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10.8.0.250\dfr.xii\2014, 2015, 2016\432 konkursy w ramach rpo\2017\432.2.2017 paczka na pozakonkurs 1.5.2\"/>
    </mc:Choice>
  </mc:AlternateContent>
  <bookViews>
    <workbookView xWindow="0" yWindow="0" windowWidth="28800" windowHeight="12435" activeTab="5"/>
  </bookViews>
  <sheets>
    <sheet name="Sekcja A" sheetId="9" r:id="rId1"/>
    <sheet name="Sekcja B" sheetId="11" r:id="rId2"/>
    <sheet name="Sekcja C" sheetId="12" r:id="rId3"/>
    <sheet name="Sekcja D." sheetId="3" r:id="rId4"/>
    <sheet name="Sekcja E. " sheetId="4" r:id="rId5"/>
    <sheet name="Sekcja E" sheetId="13" r:id="rId6"/>
    <sheet name="Sekcja F. G." sheetId="6" r:id="rId7"/>
    <sheet name="listy" sheetId="10" state="hidden" r:id="rId8"/>
    <sheet name="Arkusz1" sheetId="8" state="hidden" r:id="rId9"/>
  </sheets>
  <externalReferences>
    <externalReference r:id="rId10"/>
  </externalReferences>
  <definedNames>
    <definedName name="działanie">'[1]Dane(Listy rozwijane)'!$C$27:$C$49</definedName>
    <definedName name="numer.nr">'[1]Dane(Listy rozwijane)'!$G$27:$G$126</definedName>
    <definedName name="numer.wniosku">'[1]Dane(Listy rozwijane)'!$E$27:$E$1025</definedName>
    <definedName name="numer.wnp">'[1]Dane(Listy rozwijane)'!$H$27:$H$125</definedName>
    <definedName name="_xlnm.Print_Area" localSheetId="0">'Sekcja A'!$C$1:$P$66</definedName>
    <definedName name="_xlnm.Print_Area" localSheetId="1">'Sekcja B'!$A$1:$S$99</definedName>
    <definedName name="_xlnm.Print_Area" localSheetId="2">'Sekcja C'!$A$1:$Q$69</definedName>
    <definedName name="_xlnm.Print_Area" localSheetId="3">'Sekcja D.'!$A:$L</definedName>
    <definedName name="_xlnm.Print_Area" localSheetId="4">'Sekcja E. '!$A$1:$R$32</definedName>
    <definedName name="_xlnm.Print_Area" localSheetId="6">'Sekcja F. G.'!$A$1:$S$93</definedName>
    <definedName name="oś.priorytetowa">'[1]Dane(Listy rozwijane)'!$B$27:$B$34</definedName>
    <definedName name="partnerzy">[1]Formularz!$D$115:$D$126</definedName>
    <definedName name="poddziałanie">'[1]Dane(Listy rozwijane)'!$D$27:$D$33</definedName>
    <definedName name="pom">Arkusz1!$B$17:$B$18</definedName>
    <definedName name="rodzaj">Arkusz1!$B$22:$B$23</definedName>
    <definedName name="rok.wniosku">'[1]Dane(Listy rozwijane)'!$F$27:$F$35</definedName>
    <definedName name="stan.realizacji.etapu">'[1]Dane(Listy rozwijane)'!$B$4:$B$7</definedName>
    <definedName name="suma.wyd.kwal">'[1]Zestawienie wydatków'!$L$52</definedName>
    <definedName name="suma.wyd.pub">'[1]Zestawienie wydatków'!$N$52</definedName>
    <definedName name="tak.nie">'[1]Dane(Listy rozwijane)'!$B$10:$B$11</definedName>
    <definedName name="taknie">Arkusz1!$A$13:$A$14</definedName>
    <definedName name="tryb.zamówienia">'[1]Dane(Listy rozwijane)'!$D$3:$L$3</definedName>
    <definedName name="umowa.wyd.kwal">[1]Formularz!$R$94</definedName>
    <definedName name="umowa.wyd.pub">[1]Formularz!$R$95</definedName>
    <definedName name="vat">Arkusz1!$B$19:$B$21</definedName>
    <definedName name="wskaźniki.produktu">'[1]Dane(Wskaźniki produktu)'!$A$2:$A$420</definedName>
    <definedName name="wskaźniki.rezultatu">'[1]Dane(Wskaźniki rezultatu)'!$A$2:$A$167</definedName>
    <definedName name="wyd.na.grunty">[1]Formularz!$O$203</definedName>
    <definedName name="Z_3FB7EC38_A96F_472B_8751_1693DB05C9FB_.wvu.Cols" localSheetId="3" hidden="1">'Sekcja D.'!$JJ:$JT,'Sekcja D.'!$TF:$TP,'Sekcja D.'!$ADB:$ADL,'Sekcja D.'!$AMX:$ANH,'Sekcja D.'!$AWT:$AXD,'Sekcja D.'!$BGP:$BGZ,'Sekcja D.'!$BQL:$BQV,'Sekcja D.'!$CAH:$CAR,'Sekcja D.'!$CKD:$CKN,'Sekcja D.'!$CTZ:$CUJ,'Sekcja D.'!$DDV:$DEF,'Sekcja D.'!$DNR:$DOB,'Sekcja D.'!$DXN:$DXX,'Sekcja D.'!$EHJ:$EHT,'Sekcja D.'!$ERF:$ERP,'Sekcja D.'!$FBB:$FBL,'Sekcja D.'!$FKX:$FLH,'Sekcja D.'!$FUT:$FVD,'Sekcja D.'!$GEP:$GEZ,'Sekcja D.'!$GOL:$GOV,'Sekcja D.'!$GYH:$GYR,'Sekcja D.'!$HID:$HIN,'Sekcja D.'!$HRZ:$HSJ,'Sekcja D.'!$IBV:$ICF,'Sekcja D.'!$ILR:$IMB,'Sekcja D.'!$IVN:$IVX,'Sekcja D.'!$JFJ:$JFT,'Sekcja D.'!$JPF:$JPP,'Sekcja D.'!$JZB:$JZL,'Sekcja D.'!$KIX:$KJH,'Sekcja D.'!$KST:$KTD,'Sekcja D.'!$LCP:$LCZ,'Sekcja D.'!$LML:$LMV,'Sekcja D.'!$LWH:$LWR,'Sekcja D.'!$MGD:$MGN,'Sekcja D.'!$MPZ:$MQJ,'Sekcja D.'!$MZV:$NAF,'Sekcja D.'!$NJR:$NKB,'Sekcja D.'!$NTN:$NTX,'Sekcja D.'!$ODJ:$ODT,'Sekcja D.'!$ONF:$ONP,'Sekcja D.'!$OXB:$OXL,'Sekcja D.'!$PGX:$PHH,'Sekcja D.'!$PQT:$PRD,'Sekcja D.'!$QAP:$QAZ,'Sekcja D.'!$QKL:$QKV,'Sekcja D.'!$QUH:$QUR,'Sekcja D.'!$RED:$REN,'Sekcja D.'!$RNZ:$ROJ,'Sekcja D.'!$RXV:$RYF,'Sekcja D.'!$SHR:$SIB,'Sekcja D.'!$SRN:$SRX,'Sekcja D.'!$TBJ:$TBT,'Sekcja D.'!$TLF:$TLP,'Sekcja D.'!$TVB:$TVL,'Sekcja D.'!$UEX:$UFH,'Sekcja D.'!$UOT:$UPD,'Sekcja D.'!$UYP:$UYZ,'Sekcja D.'!$VIL:$VIV,'Sekcja D.'!$VSH:$VSR,'Sekcja D.'!$WCD:$WCN,'Sekcja D.'!$WLZ:$WMJ,'Sekcja D.'!$WVV:$WWF</definedName>
    <definedName name="Z_3FB7EC38_A96F_472B_8751_1693DB05C9FB_.wvu.PrintArea" localSheetId="0" hidden="1">'Sekcja A'!$C:$P</definedName>
    <definedName name="Z_3FB7EC38_A96F_472B_8751_1693DB05C9FB_.wvu.PrintArea" localSheetId="3" hidden="1">'Sekcja D.'!$A:$I</definedName>
    <definedName name="Z_3FB7EC38_A96F_472B_8751_1693DB05C9FB_.wvu.PrintArea" localSheetId="4" hidden="1">'Sekcja E. '!$A$1:$R$32</definedName>
    <definedName name="Z_3FB7EC38_A96F_472B_8751_1693DB05C9FB_.wvu.PrintArea" localSheetId="6" hidden="1">'Sekcja F. G.'!$A:$S</definedName>
  </definedNames>
  <calcPr calcId="152511"/>
  <customWorkbookViews>
    <customWorkbookView name="Jenek Edyta - Widok osobisty" guid="{3FB7EC38-A96F-472B-8751-1693DB05C9FB}" mergeInterval="0" personalView="1" maximized="1" xWindow="-4" yWindow="-4" windowWidth="1288" windowHeight="988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<sst xmlns="http://schemas.openxmlformats.org/spreadsheetml/2006/main" count="391" uniqueCount="325">
  <si>
    <t>Sekcja B. Informacje o Wnioskodawcy</t>
  </si>
  <si>
    <t>Imię i Nazwisko</t>
  </si>
  <si>
    <t>Zajmowane stanowisko</t>
  </si>
  <si>
    <t>Data</t>
  </si>
  <si>
    <t>Podpis i pieczątka</t>
  </si>
  <si>
    <t>Sekcja F. Dodatkowe informacje</t>
  </si>
  <si>
    <t>Numer naboru</t>
  </si>
  <si>
    <t>F.1. Projekt generujący dochód</t>
  </si>
  <si>
    <t>F.2. Rodzaj Projektu</t>
  </si>
  <si>
    <t>Nazwa wskaźnika produktu</t>
  </si>
  <si>
    <t>Wartość pośrednia</t>
  </si>
  <si>
    <t>Wartość docelowa</t>
  </si>
  <si>
    <t>A.10.1.</t>
  </si>
  <si>
    <t>A.10.2.</t>
  </si>
  <si>
    <t>A.9.</t>
  </si>
  <si>
    <t>A.11.1.</t>
  </si>
  <si>
    <t>A.11.2.</t>
  </si>
  <si>
    <t>002, 056, 057, 062, 064</t>
  </si>
  <si>
    <t>001, 067, 069</t>
  </si>
  <si>
    <t>01, 02, 03</t>
  </si>
  <si>
    <t>A.12.2.2.</t>
  </si>
  <si>
    <t>A.12.2.1.</t>
  </si>
  <si>
    <t>Sekcja D. Wskaźniki projektu</t>
  </si>
  <si>
    <t>B.1. Nazwa Wnioskodawcy</t>
  </si>
  <si>
    <t>B.2. Forma prawna Wnioskodawcy</t>
  </si>
  <si>
    <t>B.3. Rodzaj działalności gospodarczej</t>
  </si>
  <si>
    <t>B.4. Numer Identyfikacji Podatkowej</t>
  </si>
  <si>
    <t>1.</t>
  </si>
  <si>
    <t>2.</t>
  </si>
  <si>
    <t>3.</t>
  </si>
  <si>
    <t>4.</t>
  </si>
  <si>
    <t>5.</t>
  </si>
  <si>
    <t>TAK</t>
  </si>
  <si>
    <t>NIE</t>
  </si>
  <si>
    <t>A.12.1</t>
  </si>
  <si>
    <t>Bezpośredni wkład finansowy</t>
  </si>
  <si>
    <t>A.8</t>
  </si>
  <si>
    <t>Cześciowo</t>
  </si>
  <si>
    <t>A.9</t>
  </si>
  <si>
    <t>B.9</t>
  </si>
  <si>
    <t>B.3</t>
  </si>
  <si>
    <t>Działalność finansowa i ubezpieczeniowa</t>
  </si>
  <si>
    <t>F.2</t>
  </si>
  <si>
    <t>Konkursowy</t>
  </si>
  <si>
    <t>Pozakonkursowy</t>
  </si>
  <si>
    <t>Wybór podmiotu wdrażającego fundusz funduszy</t>
  </si>
  <si>
    <t>Nazwa wskaźnika rezultatu bezpośredniego</t>
  </si>
  <si>
    <t>6.</t>
  </si>
  <si>
    <t>Wartość bazowa</t>
  </si>
  <si>
    <t xml:space="preserve">Bez pomocy publicznej </t>
  </si>
  <si>
    <t>Pomoc publiczna</t>
  </si>
  <si>
    <t>Pomoc de minimis</t>
  </si>
  <si>
    <r>
      <rPr>
        <b/>
        <sz val="10"/>
        <color theme="1"/>
        <rFont val="Arial"/>
        <family val="2"/>
        <charset val="238"/>
      </rPr>
      <t>04</t>
    </r>
    <r>
      <rPr>
        <sz val="10"/>
        <color theme="1"/>
        <rFont val="Arial"/>
        <family val="2"/>
        <charset val="238"/>
      </rPr>
      <t xml:space="preserve"> Wsparcie za pośrednictwem instrumentów finansowych: pożyczki lub środki równoważne</t>
    </r>
  </si>
  <si>
    <t>Inne niewyszczególnione usługi</t>
  </si>
  <si>
    <t>Województwo dolnośląskie</t>
  </si>
  <si>
    <t>Inny niż województwo dolnośląskie</t>
  </si>
  <si>
    <t>Wybór podmiotu zarządzającego funduszem funduszy</t>
  </si>
  <si>
    <t>% dofinansowania</t>
  </si>
  <si>
    <t>Całkowita wartość projektu</t>
  </si>
  <si>
    <t>Wydatki kwalifikowalne</t>
  </si>
  <si>
    <t>% wydatków kwalifikowalnych</t>
  </si>
  <si>
    <t>Brak powiązania</t>
  </si>
  <si>
    <t>Data wpływu wersji elektronicznej</t>
  </si>
  <si>
    <r>
      <rPr>
        <b/>
        <sz val="10"/>
        <color theme="1"/>
        <rFont val="Arial"/>
        <family val="2"/>
        <charset val="238"/>
      </rPr>
      <t>Data wpływu wersji papierowe</t>
    </r>
    <r>
      <rPr>
        <sz val="10"/>
        <color theme="1"/>
        <rFont val="Arial"/>
        <family val="2"/>
        <charset val="238"/>
      </rPr>
      <t>j</t>
    </r>
  </si>
  <si>
    <t xml:space="preserve"> </t>
  </si>
  <si>
    <t>Numer telefonu</t>
  </si>
  <si>
    <t>Numer faksu</t>
  </si>
  <si>
    <t>Kraj</t>
  </si>
  <si>
    <t>E-mail</t>
  </si>
  <si>
    <t>Adres strony www</t>
  </si>
  <si>
    <t>Województwo</t>
  </si>
  <si>
    <t>Powiat</t>
  </si>
  <si>
    <t>Gmina</t>
  </si>
  <si>
    <t>Miejscowość</t>
  </si>
  <si>
    <t>Ulica</t>
  </si>
  <si>
    <t>Nr domu</t>
  </si>
  <si>
    <t>Nr lokalu</t>
  </si>
  <si>
    <t>Kod pocztowy</t>
  </si>
  <si>
    <t>Poczta</t>
  </si>
  <si>
    <t>B.5. REGON</t>
  </si>
  <si>
    <t>B.8. Data uzyskania wpisu w dokumencie rejestrowym</t>
  </si>
  <si>
    <t>B.9. Forma własności</t>
  </si>
  <si>
    <t>Imię/ Nazwisko</t>
  </si>
  <si>
    <t>Miejsce pracy</t>
  </si>
  <si>
    <t>Stanowisko</t>
  </si>
  <si>
    <t>Nr telefonu</t>
  </si>
  <si>
    <t>Nr faksu</t>
  </si>
  <si>
    <t>B.12.1.</t>
  </si>
  <si>
    <t>Pesel</t>
  </si>
  <si>
    <t>B.12.3.</t>
  </si>
  <si>
    <t>B.12.4.</t>
  </si>
  <si>
    <t>B.12.5.</t>
  </si>
  <si>
    <t>B.12.6.</t>
  </si>
  <si>
    <t>B.12.7.</t>
  </si>
  <si>
    <t>B.7. Nazwa dokumentu rejestrowego i numer</t>
  </si>
  <si>
    <t>Jednostka miary</t>
  </si>
  <si>
    <t>Lp.</t>
  </si>
  <si>
    <t>Nazwa dokumentu</t>
  </si>
  <si>
    <t>Zaświadczenie z Urzędu Skarbowego potwierdzającego status płatnika podatku VAT.</t>
  </si>
  <si>
    <t>Załącznik do wniosku o dofinansowanie w ramach Regionalnego Programu Operacyjnego Lubuskie 2020 w zakresie OOŚ.</t>
  </si>
  <si>
    <t>Zaświadczenie o nadaniu Numeru Identyfikacji Podatkowej (NIP).</t>
  </si>
  <si>
    <t>7.</t>
  </si>
  <si>
    <t>Dokument rejestrowy (aktualny wydruk o wpisie do Centralnej Ewidencji i Informacji Działalności Gospodarczej Rzeczpospolitej Polskiej lub aktualny wyciąg z Krajowego Rejestru Sądowego, lub inny dokument określający status prawny przedsiębiorcy w przypadku podmiotów nieujętych w Krajowym Rejestrze Sądowym).</t>
  </si>
  <si>
    <t>8.</t>
  </si>
  <si>
    <t>Oświadczenie o ochronie informacji ujętych we wniosku o dofinansowanie.</t>
  </si>
  <si>
    <t>9.</t>
  </si>
  <si>
    <t>Sprawozdania finansowe za dwa ubiegłe okresy sprawozdawcze.</t>
  </si>
  <si>
    <t>10.</t>
  </si>
  <si>
    <t>Opinie biegłego rewidenta za dwa ubiegłe okresy sprawozdawcze lub niezależna opinia audytorów.</t>
  </si>
  <si>
    <t>11.</t>
  </si>
  <si>
    <t>Ostatni dokument potwierdzający przeprowadzenie czynności nadzoru bankowego przez KNF.</t>
  </si>
  <si>
    <t>12.</t>
  </si>
  <si>
    <t>Wykaz kluczowych osób, które będą zaangażowane w realizację projektu z opisem doświadczenia zawodowego związanego z realizowanym projektem.</t>
  </si>
  <si>
    <t>Podpis Wnioskodawcy</t>
  </si>
  <si>
    <t>A.1.Program Operacyjny</t>
  </si>
  <si>
    <t>A.2. Oś piorytetowa</t>
  </si>
  <si>
    <t>A.3. Działanie</t>
  </si>
  <si>
    <t xml:space="preserve">A.4. Poddziałanie </t>
  </si>
  <si>
    <t>Nazwa Beneficjenta</t>
  </si>
  <si>
    <t>Tytuł Projektu</t>
  </si>
  <si>
    <t>A.5. Okres realizacji Projektu</t>
  </si>
  <si>
    <t>A.5.1. Data rozpoczęcia realizacji Projektu</t>
  </si>
  <si>
    <t>A.5.2. Data zakończenia realizacji Projektu</t>
  </si>
  <si>
    <t>A.6. Zakres finansowy (w PLN)</t>
  </si>
  <si>
    <t>A.7. Miejsce realizacji Projektu</t>
  </si>
  <si>
    <t>A.7.1. Projekt realizowany na terenie całego kraju</t>
  </si>
  <si>
    <t xml:space="preserve">A.7.2. Projekt realizowany na terenia całego województwa lubuskiego </t>
  </si>
  <si>
    <t>A.8. Typ Projektu</t>
  </si>
  <si>
    <t>A.9. Zakres interwencji (dominujący)</t>
  </si>
  <si>
    <t>A.10. Zakres interwencji (uzupełniający)</t>
  </si>
  <si>
    <t>A.11. Typ obszaru realizacji</t>
  </si>
  <si>
    <t>A.12. Numer i nazwa formy finansowania</t>
  </si>
  <si>
    <t>G.1. Oświadczenia Wnioskodawcy</t>
  </si>
  <si>
    <t>Aktualne zaświadczenie o nadaniu REGON</t>
  </si>
  <si>
    <t>Dokument lub dokumenty określające status prawny Wnioskodawcy (np. statut, ustawa).</t>
  </si>
  <si>
    <t>Treść oświadczenia</t>
  </si>
  <si>
    <t>Oświadczam, że informacje zawarte w niniejszym wniosku są prawdziwe i zgodne ze stanem faktycznym.</t>
  </si>
  <si>
    <t>Oświadczam, że jestem upoważniony do zaciągania zobowiązań w imieniu Wnioskodawcy i w ramach naboru instytucja przeze mnie reprezentowana złożyła 1 wniosek.</t>
  </si>
  <si>
    <t>Oświadczam, że instytucja, którą reprezentuję nie pozostaje w stanie upadłości bądź w trakcie likwidacji, postępowania upadłościowego, postepowania naprawczego lub pod zarządem komisarycznym.</t>
  </si>
  <si>
    <t>Oświadczam, że o zamiarze dokonania zmiany statusu Wnioskodawcy od dnia złożenia wniosku o dofinansowanie projektu do dnia zakończenia operacji powiadomię IZ RPO-L2020, a wszelka zmiana statusu zostanie dokonana po uzyskaniu jej akceptacji, ze względu na zachowanie realizacji celów projektu.</t>
  </si>
  <si>
    <t>Oświadczam, że Wnioskodawca nie zalega z należnościami wobec Skarbu Państwa, w szczególności wobec Zakładu Ubezpieczeń Społecznych i Urzędu Skarbowego.</t>
  </si>
  <si>
    <t>Oświadczam, że znane mi są regulacje dotyczące poziomu pomocy publicznej oraz, że w związku z finansowaniem realizacji niniejszego projektu nie zostaną przekroczone maksymalne poziomy intensywności pomocy publicznej.</t>
  </si>
  <si>
    <t>Oświadczam, że Wnioskodawca nie jest podmiotem, na którym ciąży obowiązek zwrotu pomocy wynikający z decyzji KE uznającej pomoc za niezgodną z prawem oraz ze wspólnym rynkiem w rozumieniu art. 107 Traktatu o funkcjonowaniu Unii Europejskiej (Dz. Urz. UE C 202 z 07.06.2016 r. - wersja skonsolidowana).</t>
  </si>
  <si>
    <t>W związku z ubieganiem się o przyznanie finansowania ze środków Europejskiego Funduszu Rozwoju Regionalnego w ramach Regionalnego Programu Operacyjnego - Lubuskie 2020 na realizację przedmiotowego projektu oświadczam, iż realizując powyższy projekt Wnioskodawca nie może odzyskać w żaden sposób poniesionego kosztu podatku VAT. Jednocześnie zobowiązuję się do zwrotu zrefundowanej w ramach projektu części poniesionego podatku VAT, jeżeli zaistnieją przesłanki umożliwiające odzyskanie tego podatku - nie dotyczy Wnioskodawców posiadających status czynnego podatnika VAT.</t>
  </si>
  <si>
    <t>Oświadczam, że projekt będzie realizowany zgodnie z zapisami Wytycznych w zakresie kwalifikowalności wydatków w ramach Europejskiego Funduszu Rozwoju Regionalnego, Europejskiego Funduszu Społecznego oraz Funduszu Spójności na lata 2014-2020 w zakresie w jakim mają zastosowanie do instrumentów finansowych.</t>
  </si>
  <si>
    <t>Oświadczam, że w przypadku realizacji projektu nie nastąpiło, nie następuje i nie nastąpi nakładanie się finansowania przyznawanego z Europejskich Funduszy Strukturalnych i Inwestycyjnych, z innych funduszy, programów, środków i instrumentów Unii Europejskiej, a także innych źródeł pomocy krajowej i zagranicznej.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</si>
  <si>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</si>
  <si>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</si>
  <si>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</si>
  <si>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</si>
  <si>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</si>
  <si>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</si>
  <si>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</si>
  <si>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</si>
  <si>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</si>
  <si>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</si>
  <si>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</si>
  <si>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</si>
  <si>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Oświadczam, że zapoznałem/am się z treścią oraz zasadami dokumentacji Regionalnego Programu Operacyjnego - Lubuskie 2020 dotyczącej naboru dla niniejszego wniosku, w tym w Szczegółowym Opisie Osi Priorytetowych RPO-L2020, oraz akceptuję warunki w niej określone.</t>
  </si>
  <si>
    <t>Oświadczam, że jestem świadomy/a odpowiedzialności karnej za podanie fałszywych danych lub złożenie fałszywych oświadczeń.</t>
  </si>
  <si>
    <t>Oświadczam, że wyrażam zgodę aby wniosek o dofinansowanie mógł być udostępniony innym podmiotom i ekspertom dokonującym oceny i ewaluacji oraz wyrażam zgodę na udział w badaniach ewaluacyjnych mających na celu ocenę Programu, z zastrzeżeniem dochowania i ochrony informacji oraz tajemnic w nim zawartych.</t>
  </si>
  <si>
    <t>Oświadczam, iż Wnioskodawca nie podlega wykluczeniu z ubiegania się o finansowanie na podstawie art. 9 ust. 1 pkt 2a ustawy z dnia 28 października 2002 r. o odpowiedzialności podmiotów zbiorowych za czyny zabronione pod groźbą kary.</t>
  </si>
  <si>
    <t>Oświadczam, że podmiot, który reprezentuję (Wnioskodawca) nie jest ustanowiony i nie utrzymuje relacji biznesowych z podmiotami istniejącymi na terytoriach, których władze nie współpracują z Unią Europejską w odniesieniu do stosowania międzynarodowo uzgodnionych norm podatkowych, oraz że takie wymogi zostaną odzwierciedlone w umowach zawieranych przez Wnioskodawcę z pośrednikami finansowymi.</t>
  </si>
  <si>
    <t>Oświadczam, że informacja i promocja projektu będzie zgodna z Wytycznymi w zakresie informacji i promocji programów operacyjnych polityki spójności na lata 2014 - 2020.</t>
  </si>
  <si>
    <t>Oświadczam, że Wnioskodawca oraz osoby uprawnione do jego reprezentacji nie podlegają wykluczeniu z możliwości dostępu do środków publicznych na podstawie przepisów prawa.</t>
  </si>
  <si>
    <t>tak</t>
  </si>
  <si>
    <t>Załączono</t>
  </si>
  <si>
    <t>D.1 Wskaźniki kluczowe</t>
  </si>
  <si>
    <t>B.10. PKD Wnioskodawcy</t>
  </si>
  <si>
    <t>B.11. PKD Projektu</t>
  </si>
  <si>
    <t>B.12. Dane teleadresowe siedziby Wnioskodawcy:</t>
  </si>
  <si>
    <t>B.12.2.</t>
  </si>
  <si>
    <t>B.12.8.</t>
  </si>
  <si>
    <t>B.12.9.</t>
  </si>
  <si>
    <t>B.12.10.</t>
  </si>
  <si>
    <t>B.12.11.</t>
  </si>
  <si>
    <t>B.12.12.</t>
  </si>
  <si>
    <t>B.12.13.</t>
  </si>
  <si>
    <t xml:space="preserve">B.12.14. </t>
  </si>
  <si>
    <t>B.13. Dane osoby do kontaktu w sprawach projektu:</t>
  </si>
  <si>
    <t>B.13.1.</t>
  </si>
  <si>
    <t>B.13.2.</t>
  </si>
  <si>
    <t>B.13.3.</t>
  </si>
  <si>
    <t>B.13.4.</t>
  </si>
  <si>
    <t>B.13.5.</t>
  </si>
  <si>
    <t>B.13.6.</t>
  </si>
  <si>
    <t>B.14. Dane osoby upoważnionej do podpisywania umowy o finansowanie/ zaciągania zobowiązań:</t>
  </si>
  <si>
    <t>B.14.1.</t>
  </si>
  <si>
    <t>B.14.2</t>
  </si>
  <si>
    <t>B.14.3.</t>
  </si>
  <si>
    <t>B.14.4.</t>
  </si>
  <si>
    <t>B.14.5.</t>
  </si>
  <si>
    <t>B.14.6.</t>
  </si>
  <si>
    <t>B.14.7.</t>
  </si>
  <si>
    <t>B.15. Informacja o występowaniu pomocy publicznej</t>
  </si>
  <si>
    <t>Czy w projekcie występuje pomoc publiczna inna niż de minimis</t>
  </si>
  <si>
    <r>
      <rPr>
        <b/>
        <sz val="10"/>
        <color theme="1"/>
        <rFont val="Arial"/>
        <family val="2"/>
        <charset val="238"/>
      </rPr>
      <t>01</t>
    </r>
    <r>
      <rPr>
        <sz val="10"/>
        <color theme="1"/>
        <rFont val="Arial"/>
        <family val="2"/>
        <charset val="238"/>
      </rPr>
      <t xml:space="preserve"> – Duże obszary miejskie (o ludności &gt;50 000 i dużej gęstości zaludnienia) </t>
    </r>
  </si>
  <si>
    <r>
      <rPr>
        <b/>
        <sz val="10"/>
        <color theme="1"/>
        <rFont val="Arial"/>
        <family val="2"/>
        <charset val="238"/>
      </rPr>
      <t>02</t>
    </r>
    <r>
      <rPr>
        <sz val="10"/>
        <color theme="1"/>
        <rFont val="Arial"/>
        <family val="2"/>
        <charset val="238"/>
      </rPr>
      <t xml:space="preserve"> – Małe obszary miejskie (o ludności &gt;5 000 i średniej gęstości zaludnienia) </t>
    </r>
  </si>
  <si>
    <r>
      <rPr>
        <b/>
        <sz val="10"/>
        <color theme="1"/>
        <rFont val="Arial"/>
        <family val="2"/>
        <charset val="238"/>
      </rPr>
      <t>03</t>
    </r>
    <r>
      <rPr>
        <sz val="10"/>
        <color theme="1"/>
        <rFont val="Arial"/>
        <family val="2"/>
        <charset val="238"/>
      </rPr>
      <t xml:space="preserve"> – Obszary wiejskie (o małej gęstości zaludnienia)</t>
    </r>
  </si>
  <si>
    <t>Czy w projekcie występuje pomoc de minimis</t>
  </si>
  <si>
    <t>B.16. Status Wnioskodawcy jako podatnika VAT</t>
  </si>
  <si>
    <t>B.16.1. Prawna możliwość odzyskania podatku VAT</t>
  </si>
  <si>
    <t>B.16.2. Prawna możliwość odzyskania podatku VAT w związku z realizowanym projektem.</t>
  </si>
  <si>
    <t xml:space="preserve">Sekcja C. Uzasadnienie, opis i cele projektu </t>
  </si>
  <si>
    <t>C.1. Krótki opis przedmiotu Projektu</t>
  </si>
  <si>
    <t>C.2. Cele i rezultaty projektu - tło i uzasadnienie</t>
  </si>
  <si>
    <t>C.4. Opis projektu pod kątem jego zgodności z mającymi zastosowanie regulacjami</t>
  </si>
  <si>
    <t xml:space="preserve">C.5. Opis projektu pod kątem jego zgodności z dokumentami strategicznymi, w tym dokumentami regionalnymi (m.in. z ich celami i założeniami) </t>
  </si>
  <si>
    <t xml:space="preserve">C.6. Opis projektu pod kątem jego zgodności z wynikami Analizy ex-ante i ze Strategią Inwestycyjną wdrażania instrumentów finansowych w ramach RPO-L2020 </t>
  </si>
  <si>
    <t>C.8. Zdolność prawna Wnioskodawcy do pełnienia funkcji podmiotu wdrażającego fundusz funduszy w ramach projektu</t>
  </si>
  <si>
    <t>C.9. Zdolność ekonomiczna i finansowa Wnioskodawcy do pełnienia funkcji podmiotu wdrażającego fundusz funduszy w ramach projektu</t>
  </si>
  <si>
    <t>C.7. Opis projektu pod kątem jego zgodności z zasadami pomocy publicznej</t>
  </si>
  <si>
    <t>C.10. Zdolność operacyjna i potencjał organizacyjny Wnioskodawcy do pełnienia funkcji podmiotu wdrażającego fundusz funduszy w ramach projektu</t>
  </si>
  <si>
    <t>C.11. Zdolność Wnioskodawcy do działalności w województwie lubuskim w związku z realizacją projektu</t>
  </si>
  <si>
    <t>C.13. Opis mechanizmu wynagradzania w ramach projektu</t>
  </si>
  <si>
    <t>C.14. Realizacja projektu pod kątem dotychczasowej działalności Wnioskodawcy</t>
  </si>
  <si>
    <t>C.16. Opis rozwiązań w zakresie zapewienia zgodności interesów oraz zmniejszenia możliwego konfliktu interesów, w przypadku przeznaczenia przez Wnioskodawcę własnych środków finansowych na wdrażanie instrumentów finansowych lub podział ryzyka w ramach projektu (jeśli dotyczy)</t>
  </si>
  <si>
    <t>F.3. Komplementarność z innymi projektami</t>
  </si>
  <si>
    <t>Tytuł projektu</t>
  </si>
  <si>
    <t>Nazwa projektu</t>
  </si>
  <si>
    <t>Źródło finansowania</t>
  </si>
  <si>
    <t>Kwota dofinansowania (PLN)</t>
  </si>
  <si>
    <t>Opis</t>
  </si>
  <si>
    <t>F.5. Grupa projektów</t>
  </si>
  <si>
    <t>F.6. Projekt partnerski</t>
  </si>
  <si>
    <t>F.7. Partnerstwo publiczno-prywatne</t>
  </si>
  <si>
    <t>F.8. Duży projekt</t>
  </si>
  <si>
    <t>F.10. Instrumenty finansowe</t>
  </si>
  <si>
    <t xml:space="preserve">B.6. Status przedsiębiorstwa </t>
  </si>
  <si>
    <t>Nie dotyczy</t>
  </si>
  <si>
    <t>Sekcja E. Aspekty prawno - finansowe</t>
  </si>
  <si>
    <t>Zadanie 1</t>
  </si>
  <si>
    <t>Nazwa kategorii</t>
  </si>
  <si>
    <t>j.m.</t>
  </si>
  <si>
    <t>Liczba</t>
  </si>
  <si>
    <t>E.1.1. Planowane wydatki w ramach projektu w PLN</t>
  </si>
  <si>
    <t>koszty kwalifikowalne</t>
  </si>
  <si>
    <t>lata realizacji</t>
  </si>
  <si>
    <t>kwota ogółem</t>
  </si>
  <si>
    <t>E.1.2. Podsumowanie całkowitych planowanych wydatków w ramach projektu w PLN</t>
  </si>
  <si>
    <t>RAZEM</t>
  </si>
  <si>
    <t>suma kosztów kwalifikowalnych</t>
  </si>
  <si>
    <t>suma ogółem</t>
  </si>
  <si>
    <t>suma dofinansowanie</t>
  </si>
  <si>
    <t>podsumowanie</t>
  </si>
  <si>
    <t>E.1.3. Kategorie kosztów podlegających limitom</t>
  </si>
  <si>
    <t>E.1.4. Ustalenie poziomu dofinansowania (dotyczy projektów, które nie podlegają schematom pomocy publicznej)</t>
  </si>
  <si>
    <t>SUMA</t>
  </si>
  <si>
    <t>Budżet Państwa</t>
  </si>
  <si>
    <t>E.3. Trwałość projektu</t>
  </si>
  <si>
    <t>DOFINANSOWANIE</t>
  </si>
  <si>
    <t>Krajowe środki publiczne</t>
  </si>
  <si>
    <t>Wkład własny</t>
  </si>
  <si>
    <t xml:space="preserve">Nazwa zadania </t>
  </si>
  <si>
    <t>WKŁAD WŁASNY</t>
  </si>
  <si>
    <t>Środki wspólnotowe</t>
  </si>
  <si>
    <t>Budżet jednostek samorządu terytorialnego</t>
  </si>
  <si>
    <t xml:space="preserve">Inne krajowe środki publiczne </t>
  </si>
  <si>
    <t>Prywatne</t>
  </si>
  <si>
    <t>NAZWA ŹRÓDŁA</t>
  </si>
  <si>
    <t>Opis działań planowanych do realizacji w ramach wskazanych zadań /czas realziacji / podmiot działań:</t>
  </si>
  <si>
    <t>Nazwa kosztu:</t>
  </si>
  <si>
    <t>dofinansowanie</t>
  </si>
  <si>
    <t>Sposób rozliczania:</t>
  </si>
  <si>
    <t>E.4. Pomoc publiczna</t>
  </si>
  <si>
    <t>Wyjaśnienia:</t>
  </si>
  <si>
    <t>Informacja i promocja projektu zgodna z Wytycznymi w zakresie informacji i promocji programów operacyjnych polityki spójności na lata 2014-2020?</t>
  </si>
  <si>
    <t xml:space="preserve">(Należy wskazać wszystkie zamówienia niezależnie od ich wartości i trybu wyboru wykonawcy. Dla Wnioskodawców, którzy podlegają PZP, jeśli procedura została rozpoczęta lub zakończona, należy podać datę publikacji i numer nadany w Biuletynie Zamówień Publicznych lub Urzędzie Publikacji Unii Europejskiej. W przypadku Wnioskodawców, którzy nie podlegają PZP, jeśli procedura została rozpoczęta lub zakończona należy wskazać datę publikacji/przekazania zapytania ofertowego). </t>
  </si>
  <si>
    <t xml:space="preserve">Przedmiot kontraktu/ Nazwa zamówienia </t>
  </si>
  <si>
    <t>Tryb postępowania (np. przetarg nieograniczony, zapytanie ofertowe zgodnie z zasadą konkurencyjności)</t>
  </si>
  <si>
    <t>Nr ogłoszenia (dotyczy Wnioskodawców podlegających PZP)</t>
  </si>
  <si>
    <t>Data publikacji ogłoszenia o zamówieniu; publikacji/przekazania zapytania ofertowego</t>
  </si>
  <si>
    <t>E.5. Zgodność projektu z politykami horyzontalnymi UE w obszarze:</t>
  </si>
  <si>
    <t xml:space="preserve">E.6. Informacja i promocja </t>
  </si>
  <si>
    <t>E.2. Planowane/ docelowe źródła finansowania wydatków kwalifikowalnych projektu w PLN</t>
  </si>
  <si>
    <t>Czy Wnioskodawca uzyskał pomoc de minimis na realizację niniejszego projektu? Proszę podać kwotę w PLN.</t>
  </si>
  <si>
    <t>Czy Wnioskodawca uzyskał pomoc inną niż de minimis na realizację niniejszego projektu? Proszę podać kwotę w PLN.</t>
  </si>
  <si>
    <t>Czy Wnioskodawca uzyskał jakąkolwiek pomoc de minimis w ciągu ostatnich 3 lat? Proszę podać kwotę w PLN, a także wskazać konkretne przedsięwzięcia.</t>
  </si>
  <si>
    <t>EFRR</t>
  </si>
  <si>
    <t>W tym EBI</t>
  </si>
  <si>
    <t>Sekcja G. Oświadczenia Wnioskodawcy i załączniki obowiązkowe</t>
  </si>
  <si>
    <t>Strategia UE dla regionu Morza Bałtyckiego</t>
  </si>
  <si>
    <t>Strategia rozwoju Polski Zachodniej do roku 2020</t>
  </si>
  <si>
    <t>Strategia rozwoju Polski Południowej do roku 2020</t>
  </si>
  <si>
    <t>Strategia rozwoju Polski Centralnej do roku 2020 z perspektywą 2030</t>
  </si>
  <si>
    <t>Strategia rozwoju społeczno-gospodarczego Polski Wschodniej do roku 2020</t>
  </si>
  <si>
    <t>REGIONALNY PROGRAM OPERACYJNY - LUBUSKIE 2020</t>
  </si>
  <si>
    <r>
      <t xml:space="preserve"> </t>
    </r>
    <r>
      <rPr>
        <b/>
        <sz val="16"/>
        <rFont val="Calibri"/>
        <family val="2"/>
        <charset val="238"/>
        <scheme val="minor"/>
      </rPr>
      <t>WNIOSEK O DOFINANSOWANIE PROJEKTU 
Z ZAKRESU INSTRUMENTÓW FINANSOWYCH 
W RAMACH
EUROPEJSKIEGO FUNDUSZU ROZWOJU REGIONALNEGO</t>
    </r>
  </si>
  <si>
    <t>…</t>
  </si>
  <si>
    <t>W przypadku udzielenia pełnomocnictwa - oryginał lub kopia pełnomocnictwa potwierdzona notarialnie.</t>
  </si>
  <si>
    <t>G.2. Załączniki obowiązkowe</t>
  </si>
  <si>
    <t>Sekcja A. Informacje ogólne</t>
  </si>
  <si>
    <t>C.3. Opis projektu pod kątem założeń finansowych oraz kwalifikowalności wydatków</t>
  </si>
  <si>
    <t>Rok bazowy</t>
  </si>
  <si>
    <t>Rok docelowy</t>
  </si>
  <si>
    <t>bez pomocy publicznej</t>
  </si>
  <si>
    <t>C.12. Opis metodyki wyboru i oceny pośredników finansowych w ramach projektu</t>
  </si>
  <si>
    <t>E.7. Czy Wnioskodawca podlega Prawu Zamówień Publicznych</t>
  </si>
  <si>
    <t xml:space="preserve">E.7.1. Zgodność projektu z przepisami obowiązującymi Wnioskodawcę </t>
  </si>
  <si>
    <r>
      <rPr>
        <b/>
        <sz val="10"/>
        <rFont val="Arial"/>
        <family val="2"/>
        <charset val="238"/>
      </rPr>
      <t>E.7.2. Określenie sposobu wyboru dostawcy/wykonawcy przez Wnioskodawcę w przypadku, gdy nie podlega procedurze zamówień publicznych</t>
    </r>
    <r>
      <rPr>
        <sz val="10"/>
        <rFont val="Arial"/>
        <family val="2"/>
        <charset val="238"/>
      </rPr>
      <t xml:space="preserve"> </t>
    </r>
  </si>
  <si>
    <t>E.5.2. Równość szans i niedyskryminacja, w tym dostępność dla osób z niepełnosprawnościami</t>
  </si>
  <si>
    <t>E.5.3. Równość szans kobiet i mężczyzn</t>
  </si>
  <si>
    <t>E.5.1. Promowania zrównoważonego rozwoju</t>
  </si>
  <si>
    <t>Wyrażam zgodę na doręczanie pism w sprawie projektu za pomocą środków komunikacji elektronicznej w rozumieniu art. 2 pkt 5 ustawy z dnia 18 lipca 2002 r. o świadczeniu usług drogą elektroniczną, a w szczególności poczty elektronicznej na adres wskazany we wniosku o dofinansowanie projektu.</t>
  </si>
  <si>
    <t>C.15. Opis mechanizmów zapewnienia dodatkowych środków na inwestycje na rzecz odbiorców ostatecznych, obok wkładu z programu</t>
  </si>
  <si>
    <t>E.1. Wydatki kwalifikowalne</t>
  </si>
  <si>
    <t xml:space="preserve">F.4. Powiązanie ze strategiami </t>
  </si>
  <si>
    <t>F.4.1.  Powiązanie ze strategiami (opis)</t>
  </si>
  <si>
    <t>F.9.  Występowanie pomocy publicznej na poziomie Wnioskodawcy</t>
  </si>
  <si>
    <t>F.9.1.  Występowanie pomocy publicznej na poziomie Wnioskodawcy (opis)</t>
  </si>
  <si>
    <t>Numer Wniosku o dofinansowanie</t>
  </si>
  <si>
    <t>D.2 Wskaźniki specyficzne dla programu (jeśli dotyczy)</t>
  </si>
  <si>
    <t>D.3 Wskaźniki specyficzne dla projektu (jeśli dotyczy)</t>
  </si>
  <si>
    <t>Wydatki rzeczywiście ponoszone / Wydatki rozliczane ryczałtowo (niepotrzebne skreślić)</t>
  </si>
  <si>
    <t>pomoc publiczna/pomoc de minimis (niepotrzebne skreślić)</t>
  </si>
  <si>
    <t>Sposób wyboru dostawcy/wykonawcy przez Wnioskodawcę będzie zgodny z Wytycznymi w zakresie kwalifikowalności wydatków w ramach Europejskiego Funduszu Rozwoju Regionalnego, Europejskiego Funduszu Społecznego oraz Funduszu Spójności na lata 2014-2020</t>
  </si>
  <si>
    <t>Oświadczam, że w przypadku wyboru złożonego przeze mnie projektu o dofinansowanie ze środków Regionalnego Programu Operacyjnego - Lubuskie2020 wyrażam zgodę na przetwarzanie moich danych osobowych zgodnie z ustawą z dnia 29 sierpnia 1997 r. o ochronie danych osobowych.</t>
  </si>
  <si>
    <t>Oświadczam, że zgodnie z art. 207 ustawy z dnia 27 sierpnia 2009 r. o finansach publicznych Wnioskodawca nie podlega wykluczeniu z ubiegania się o dofinansowanie.</t>
  </si>
  <si>
    <t>Oświadczam, że podczas realizacji projektu w ramach Regionalnego Programu Operacyjnego - Lubuskie 2020 Wnioskodawca zobowiązuje się zapewnić płynność finansową projektu, zgodnie z postanowieniami umowy o finansowanie. Oświadczam, że Wnioskodawca znajduje się w sytuacji ekonomicznej i finansowej zapewniającej realizację projektu oraz zobowiązuje się do pokrycia ze środków innych niż wkład programu wszelkich wydatków niekwalifikowanych w ramach projektu, zgodnie z postanowieniami umowy o finansowanie.</t>
  </si>
  <si>
    <t>Oświadczam, iż wobec Wnioskodawcy nie orzeczono zakazu dostępu do środków, o których mowa w art. 5 ust. 3 pkt 1 i 4 ustawy z dnia 27 sierpnia 2009 r. o finansach publicznych, w przypadku skazania za przestępstwo, o którym mowa w art. 9 lub art. 10 ustawy z dnia 15 czerwca 2012 r. o skutkach powierzania wykonania pracy cudzoziemcom przebywającym na terytorium Rzeczpospolitej Polskiej.</t>
  </si>
  <si>
    <t>Oświadczam, że Wnioskodawca zobowiązuje się do umożliwienia przeprowadzenia wizyty monitoringowej/ kontroli na miejscu realizacji projektu/ kontroli na zakończenie realizacji projektu oraz wglądu w dokumenty dotyczące projektu oraz odnoszące się do treści niniejszego wniosku przedstawicielom do tego uprawnionych oraz, że Wnioskodawca wyraża zgodę na poddanie się audytowi przeprowadzanemu przez krajowe instytucje uprawnione do kontroli i audytu, Komisję Europejską i Europejski Trybunał Obrachunkowy.</t>
  </si>
  <si>
    <t>Oświadczam, że projekt, którego dotyczy niniejszy wniosek o dofinansowanie nie został wcześniej usunięty z Wykazu Projektów Zidentyfikowanych w ramach trybu pozakonkursowego Regionalnego Programu Operacyjnego - Lubuskie 2020.</t>
  </si>
  <si>
    <t>Oświadczam, iż informacje zawarte w niniejszym wniosku oraz w dołączonych jako załączniki dokumentach są prawdziwe. Jednocześnie oświadczam, iż jestem świadom/a praw i obowiązków związanych z realizacją Projektu finansowanego z Europejskiego Funduszu Rozwoju Regionalnego w ramach Regionalnego Programu Operacyjnego - Lubuskie 2020, a w przypadku pozytywnego rozpatrzenia niniejszego wniosku zobowiązuję się do osiągnięcia i utrzymania planowanych efektów Projektu. Wyrażam zgodę na przeprowadzenie przez Instytucję Zarządzającą RPO-L2020 wizyt monitoringowych/ kontroli w siedzibie Wnioskodawcy oraz w miejscu realizacji Projektu, na każdym etapie oceny wniosku aplikacyjnego.</t>
  </si>
  <si>
    <t>Lata realizacji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</si>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</sst>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7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8"/>
      <color theme="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Protection="0"/>
    <xf numFmtId="0" fontId="5" fillId="0" borderId="1" applyNumberFormat="0" applyAlignment="0" applyProtection="0"/>
    <xf numFmtId="9" fontId="8" fillId="0" borderId="0" applyFont="0" applyFill="0" applyBorder="0" applyAlignment="0" applyProtection="0"/>
  </cellStyleXfs>
  <cellXfs count="464">
    <xf numFmtId="0" fontId="0" fillId="0" borderId="0" xfId="0"/>
    <xf numFmtId="0" fontId="1" fillId="0" borderId="0" xfId="1" applyFont="1"/>
    <xf numFmtId="0" fontId="1" fillId="0" borderId="0" xfId="1"/>
    <xf numFmtId="0" fontId="7" fillId="0" borderId="0" xfId="1" quotePrefix="1" applyFont="1" applyBorder="1" applyAlignment="1">
      <alignment horizontal="center" vertical="center" wrapText="1"/>
    </xf>
    <xf numFmtId="0" fontId="7" fillId="0" borderId="0" xfId="1" quotePrefix="1" applyFont="1" applyFill="1" applyBorder="1" applyAlignment="1">
      <alignment horizontal="center" vertical="center" wrapText="1"/>
    </xf>
    <xf numFmtId="0" fontId="1" fillId="0" borderId="0" xfId="1" applyBorder="1"/>
    <xf numFmtId="0" fontId="9" fillId="0" borderId="0" xfId="0" applyFont="1" applyBorder="1" applyAlignment="1" applyProtection="1">
      <alignment vertical="center"/>
    </xf>
    <xf numFmtId="0" fontId="6" fillId="0" borderId="0" xfId="3" applyFont="1" applyBorder="1" applyAlignment="1"/>
    <xf numFmtId="0" fontId="13" fillId="0" borderId="0" xfId="0" applyFont="1" applyBorder="1"/>
    <xf numFmtId="0" fontId="13" fillId="0" borderId="0" xfId="0" applyFont="1"/>
    <xf numFmtId="0" fontId="13" fillId="0" borderId="0" xfId="4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9" fillId="0" borderId="0" xfId="1" applyFont="1"/>
    <xf numFmtId="0" fontId="15" fillId="0" borderId="0" xfId="3" applyFont="1" applyAlignment="1"/>
    <xf numFmtId="0" fontId="6" fillId="0" borderId="0" xfId="3" applyFont="1"/>
    <xf numFmtId="0" fontId="9" fillId="0" borderId="0" xfId="1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1" applyFont="1" applyFill="1" applyBorder="1" applyAlignment="1" applyProtection="1">
      <alignment horizontal="right"/>
      <protection locked="0"/>
    </xf>
    <xf numFmtId="0" fontId="6" fillId="0" borderId="0" xfId="1" applyFont="1"/>
    <xf numFmtId="0" fontId="12" fillId="0" borderId="0" xfId="2" applyFont="1" applyAlignment="1">
      <alignment horizontal="center" vertical="center" wrapText="1"/>
    </xf>
    <xf numFmtId="0" fontId="6" fillId="0" borderId="0" xfId="3" applyFont="1" applyBorder="1" applyAlignment="1">
      <alignment horizontal="left" vertical="center"/>
    </xf>
    <xf numFmtId="0" fontId="0" fillId="0" borderId="0" xfId="0" applyFont="1"/>
    <xf numFmtId="0" fontId="9" fillId="0" borderId="0" xfId="0" applyFont="1" applyBorder="1"/>
    <xf numFmtId="0" fontId="16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13" fillId="0" borderId="0" xfId="0" applyFont="1" applyFill="1"/>
    <xf numFmtId="0" fontId="13" fillId="0" borderId="0" xfId="4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3" fillId="0" borderId="0" xfId="4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/>
    <xf numFmtId="0" fontId="6" fillId="0" borderId="0" xfId="0" applyFont="1" applyFill="1" applyAlignment="1">
      <alignment horizontal="right"/>
    </xf>
    <xf numFmtId="0" fontId="6" fillId="0" borderId="0" xfId="4" applyFont="1" applyBorder="1" applyAlignment="1" applyProtection="1">
      <alignment vertical="center"/>
    </xf>
    <xf numFmtId="0" fontId="10" fillId="0" borderId="0" xfId="0" applyFont="1" applyBorder="1"/>
    <xf numFmtId="0" fontId="14" fillId="0" borderId="0" xfId="4" applyFont="1" applyBorder="1" applyAlignment="1" applyProtection="1">
      <alignment vertical="center"/>
    </xf>
    <xf numFmtId="0" fontId="9" fillId="0" borderId="0" xfId="0" applyFont="1" applyFill="1" applyBorder="1"/>
    <xf numFmtId="0" fontId="6" fillId="0" borderId="0" xfId="3" applyFont="1" applyBorder="1" applyAlignment="1">
      <alignment vertical="top"/>
    </xf>
    <xf numFmtId="0" fontId="9" fillId="0" borderId="1" xfId="1" applyFont="1" applyBorder="1"/>
    <xf numFmtId="0" fontId="9" fillId="2" borderId="0" xfId="4" applyFont="1" applyFill="1" applyBorder="1" applyAlignment="1" applyProtection="1">
      <alignment horizontal="center" vertical="center" wrapText="1"/>
    </xf>
    <xf numFmtId="0" fontId="8" fillId="0" borderId="0" xfId="0" applyFont="1"/>
    <xf numFmtId="0" fontId="20" fillId="0" borderId="0" xfId="1" applyFont="1" applyAlignment="1">
      <alignment horizontal="center" vertical="center"/>
    </xf>
    <xf numFmtId="0" fontId="9" fillId="0" borderId="0" xfId="1" applyFont="1" applyFill="1"/>
    <xf numFmtId="0" fontId="9" fillId="0" borderId="0" xfId="1" applyFont="1" applyAlignment="1">
      <alignment wrapText="1"/>
    </xf>
    <xf numFmtId="0" fontId="9" fillId="0" borderId="6" xfId="1" applyFont="1" applyBorder="1"/>
    <xf numFmtId="0" fontId="18" fillId="0" borderId="0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2" applyFont="1" applyAlignment="1">
      <alignment horizontal="center" vertical="center" wrapText="1"/>
    </xf>
    <xf numFmtId="0" fontId="6" fillId="0" borderId="0" xfId="0" applyFont="1" applyFill="1"/>
    <xf numFmtId="0" fontId="9" fillId="0" borderId="1" xfId="1" applyFont="1" applyBorder="1" applyAlignment="1">
      <alignment vertical="center"/>
    </xf>
    <xf numFmtId="0" fontId="13" fillId="0" borderId="0" xfId="0" applyFont="1" applyAlignment="1">
      <alignment vertical="top"/>
    </xf>
    <xf numFmtId="0" fontId="6" fillId="0" borderId="0" xfId="4" applyFont="1" applyBorder="1" applyAlignment="1" applyProtection="1">
      <alignment horizontal="left" vertical="center"/>
    </xf>
    <xf numFmtId="0" fontId="17" fillId="0" borderId="0" xfId="2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2" borderId="5" xfId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0" xfId="0" applyFont="1" applyFill="1" applyAlignment="1"/>
    <xf numFmtId="0" fontId="23" fillId="2" borderId="0" xfId="2" applyFont="1" applyFill="1" applyBorder="1" applyAlignment="1">
      <alignment horizontal="center" wrapText="1"/>
    </xf>
    <xf numFmtId="0" fontId="6" fillId="2" borderId="0" xfId="0" applyFont="1" applyFill="1" applyAlignment="1"/>
    <xf numFmtId="0" fontId="24" fillId="0" borderId="0" xfId="2" applyFont="1" applyAlignment="1">
      <alignment horizontal="center" wrapText="1"/>
    </xf>
    <xf numFmtId="0" fontId="23" fillId="2" borderId="0" xfId="2" applyFont="1" applyFill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2" applyFont="1" applyBorder="1" applyAlignment="1">
      <alignment horizontal="center" wrapText="1"/>
    </xf>
    <xf numFmtId="0" fontId="14" fillId="0" borderId="0" xfId="0" applyFont="1" applyBorder="1"/>
    <xf numFmtId="0" fontId="14" fillId="0" borderId="0" xfId="0" applyFont="1"/>
    <xf numFmtId="0" fontId="6" fillId="2" borderId="0" xfId="4" applyFont="1" applyFill="1" applyBorder="1" applyAlignment="1" applyProtection="1">
      <alignment horizontal="center" vertical="center" wrapText="1"/>
    </xf>
    <xf numFmtId="0" fontId="9" fillId="2" borderId="0" xfId="4" applyFont="1" applyFill="1" applyBorder="1" applyAlignment="1" applyProtection="1">
      <alignment vertical="center" wrapText="1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9" fillId="2" borderId="0" xfId="4" applyFont="1" applyFill="1" applyBorder="1" applyAlignment="1" applyProtection="1">
      <alignment horizontal="center" vertical="center" wrapText="1"/>
    </xf>
    <xf numFmtId="0" fontId="9" fillId="0" borderId="0" xfId="0" applyFont="1" applyBorder="1" applyAlignment="1"/>
    <xf numFmtId="0" fontId="6" fillId="0" borderId="0" xfId="3" applyFont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0" borderId="0" xfId="0" applyFont="1" applyBorder="1"/>
    <xf numFmtId="0" fontId="9" fillId="4" borderId="15" xfId="1" applyFont="1" applyFill="1" applyBorder="1" applyAlignment="1">
      <alignment horizontal="left" vertical="center" wrapText="1" indent="1"/>
    </xf>
    <xf numFmtId="0" fontId="9" fillId="0" borderId="16" xfId="1" applyFont="1" applyBorder="1"/>
    <xf numFmtId="0" fontId="9" fillId="4" borderId="18" xfId="1" applyFont="1" applyFill="1" applyBorder="1" applyAlignment="1">
      <alignment horizontal="left" vertical="center" wrapText="1" indent="1"/>
    </xf>
    <xf numFmtId="0" fontId="6" fillId="0" borderId="1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0" fontId="25" fillId="0" borderId="0" xfId="2" applyFont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11" fillId="0" borderId="0" xfId="2" applyFont="1" applyAlignment="1">
      <alignment horizontal="center" wrapText="1"/>
    </xf>
    <xf numFmtId="0" fontId="26" fillId="0" borderId="0" xfId="0" applyFont="1" applyFill="1"/>
    <xf numFmtId="0" fontId="20" fillId="0" borderId="0" xfId="3" applyFont="1" applyAlignment="1">
      <alignment horizontal="center"/>
    </xf>
    <xf numFmtId="0" fontId="6" fillId="0" borderId="0" xfId="3" applyFont="1" applyAlignment="1">
      <alignment horizontal="left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19" fillId="0" borderId="1" xfId="3" applyFont="1" applyBorder="1" applyAlignment="1">
      <alignment horizontal="left" vertical="center"/>
    </xf>
    <xf numFmtId="0" fontId="20" fillId="2" borderId="0" xfId="3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Fill="1" applyAlignment="1"/>
    <xf numFmtId="0" fontId="9" fillId="0" borderId="0" xfId="0" applyFont="1" applyFill="1" applyBorder="1" applyAlignment="1"/>
    <xf numFmtId="0" fontId="13" fillId="2" borderId="0" xfId="0" applyFont="1" applyFill="1" applyBorder="1" applyAlignment="1"/>
    <xf numFmtId="0" fontId="9" fillId="2" borderId="0" xfId="0" applyFont="1" applyFill="1"/>
    <xf numFmtId="0" fontId="6" fillId="0" borderId="0" xfId="3" applyFont="1" applyAlignment="1"/>
    <xf numFmtId="0" fontId="6" fillId="2" borderId="0" xfId="3" applyFont="1" applyFill="1" applyAlignment="1"/>
    <xf numFmtId="0" fontId="6" fillId="0" borderId="0" xfId="4" applyFont="1" applyBorder="1" applyAlignment="1" applyProtection="1">
      <alignment vertical="center" wrapText="1"/>
      <protection locked="0"/>
    </xf>
    <xf numFmtId="0" fontId="9" fillId="0" borderId="35" xfId="1" applyFont="1" applyBorder="1"/>
    <xf numFmtId="0" fontId="9" fillId="0" borderId="35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5" xfId="2" applyFont="1" applyBorder="1" applyAlignment="1">
      <alignment horizontal="center" wrapText="1"/>
    </xf>
    <xf numFmtId="0" fontId="9" fillId="0" borderId="36" xfId="2" applyFont="1" applyBorder="1" applyAlignment="1">
      <alignment horizontal="center" wrapText="1"/>
    </xf>
    <xf numFmtId="0" fontId="9" fillId="0" borderId="37" xfId="2" applyFont="1" applyBorder="1" applyAlignment="1">
      <alignment horizontal="center" wrapText="1"/>
    </xf>
    <xf numFmtId="0" fontId="9" fillId="0" borderId="11" xfId="1" applyFont="1" applyBorder="1"/>
    <xf numFmtId="0" fontId="9" fillId="2" borderId="0" xfId="4" applyFont="1" applyFill="1" applyBorder="1" applyAlignment="1" applyProtection="1">
      <alignment horizontal="center" vertical="center" wrapText="1"/>
    </xf>
    <xf numFmtId="0" fontId="9" fillId="2" borderId="0" xfId="4" applyFont="1" applyFill="1" applyBorder="1" applyAlignment="1" applyProtection="1">
      <alignment horizontal="center" vertical="center" wrapText="1"/>
    </xf>
    <xf numFmtId="0" fontId="20" fillId="0" borderId="0" xfId="3" applyFont="1" applyAlignment="1">
      <alignment wrapText="1"/>
    </xf>
    <xf numFmtId="0" fontId="9" fillId="2" borderId="0" xfId="4" applyFont="1" applyFill="1" applyBorder="1" applyAlignment="1" applyProtection="1">
      <alignment vertical="center"/>
    </xf>
    <xf numFmtId="0" fontId="13" fillId="0" borderId="0" xfId="4" applyFont="1" applyBorder="1" applyAlignment="1" applyProtection="1">
      <alignment vertical="center" wrapText="1"/>
      <protection locked="0"/>
    </xf>
    <xf numFmtId="0" fontId="6" fillId="0" borderId="0" xfId="3" applyFont="1" applyBorder="1" applyAlignment="1">
      <alignment wrapText="1"/>
    </xf>
    <xf numFmtId="0" fontId="9" fillId="2" borderId="0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 wrapText="1"/>
    </xf>
    <xf numFmtId="0" fontId="27" fillId="0" borderId="0" xfId="0" applyFont="1"/>
    <xf numFmtId="0" fontId="3" fillId="0" borderId="0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/>
    <xf numFmtId="0" fontId="28" fillId="0" borderId="0" xfId="1" applyFont="1" applyBorder="1"/>
    <xf numFmtId="0" fontId="9" fillId="2" borderId="0" xfId="0" applyFont="1" applyFill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29" fillId="0" borderId="0" xfId="1" applyFont="1" applyBorder="1"/>
    <xf numFmtId="0" fontId="30" fillId="0" borderId="0" xfId="1" applyFont="1" applyBorder="1"/>
    <xf numFmtId="0" fontId="29" fillId="0" borderId="0" xfId="1" applyFont="1" applyBorder="1" applyAlignment="1"/>
    <xf numFmtId="0" fontId="36" fillId="0" borderId="0" xfId="0" applyFont="1" applyFill="1"/>
    <xf numFmtId="0" fontId="3" fillId="0" borderId="0" xfId="3" applyFont="1" applyBorder="1" applyAlignment="1"/>
    <xf numFmtId="0" fontId="3" fillId="0" borderId="0" xfId="3" applyFont="1"/>
    <xf numFmtId="0" fontId="28" fillId="0" borderId="2" xfId="3" applyFont="1" applyBorder="1" applyAlignment="1">
      <alignment horizontal="left" vertical="center"/>
    </xf>
    <xf numFmtId="0" fontId="37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/>
    </xf>
    <xf numFmtId="0" fontId="1" fillId="0" borderId="0" xfId="1" applyFont="1" applyBorder="1"/>
    <xf numFmtId="0" fontId="3" fillId="2" borderId="0" xfId="1" applyFont="1" applyFill="1" applyBorder="1"/>
    <xf numFmtId="0" fontId="1" fillId="2" borderId="0" xfId="1" applyFill="1"/>
    <xf numFmtId="0" fontId="3" fillId="2" borderId="0" xfId="1" applyFont="1" applyFill="1"/>
    <xf numFmtId="0" fontId="31" fillId="2" borderId="53" xfId="1" applyFont="1" applyFill="1" applyBorder="1" applyAlignment="1">
      <alignment horizontal="left" vertical="center"/>
    </xf>
    <xf numFmtId="0" fontId="31" fillId="2" borderId="53" xfId="1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4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top"/>
    </xf>
    <xf numFmtId="4" fontId="1" fillId="4" borderId="1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10" fontId="3" fillId="4" borderId="1" xfId="5" applyNumberFormat="1" applyFont="1" applyFill="1" applyBorder="1" applyAlignment="1" applyProtection="1">
      <alignment vertical="center" wrapText="1"/>
    </xf>
    <xf numFmtId="0" fontId="31" fillId="4" borderId="1" xfId="1" applyFont="1" applyFill="1" applyBorder="1" applyAlignment="1">
      <alignment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" fillId="2" borderId="0" xfId="1" applyFill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1" applyFill="1" applyBorder="1" applyAlignment="1">
      <alignment wrapText="1"/>
    </xf>
    <xf numFmtId="0" fontId="6" fillId="0" borderId="0" xfId="4" applyFont="1" applyBorder="1" applyAlignment="1" applyProtection="1">
      <alignment vertical="center"/>
      <protection locked="0"/>
    </xf>
    <xf numFmtId="0" fontId="31" fillId="2" borderId="0" xfId="1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0" fontId="3" fillId="0" borderId="0" xfId="1" applyFont="1"/>
    <xf numFmtId="0" fontId="6" fillId="0" borderId="0" xfId="1" applyFont="1" applyAlignment="1">
      <alignment horizontal="left"/>
    </xf>
    <xf numFmtId="0" fontId="6" fillId="4" borderId="8" xfId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wrapText="1"/>
    </xf>
    <xf numFmtId="0" fontId="6" fillId="0" borderId="17" xfId="1" quotePrefix="1" applyFont="1" applyFill="1" applyBorder="1" applyAlignment="1">
      <alignment horizontal="center" vertical="center" wrapText="1"/>
    </xf>
    <xf numFmtId="0" fontId="9" fillId="4" borderId="17" xfId="1" quotePrefix="1" applyFont="1" applyFill="1" applyBorder="1" applyAlignment="1">
      <alignment horizontal="center" vertical="center" wrapText="1"/>
    </xf>
    <xf numFmtId="0" fontId="6" fillId="0" borderId="0" xfId="3" applyFont="1" applyBorder="1"/>
    <xf numFmtId="0" fontId="39" fillId="0" borderId="0" xfId="0" applyFont="1" applyFill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4" applyFont="1" applyBorder="1" applyAlignment="1" applyProtection="1">
      <alignment horizontal="left"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9" fillId="6" borderId="11" xfId="4" applyFont="1" applyFill="1" applyBorder="1" applyAlignment="1" applyProtection="1">
      <alignment horizontal="center" vertical="center" wrapText="1"/>
      <protection locked="0"/>
    </xf>
    <xf numFmtId="0" fontId="9" fillId="6" borderId="12" xfId="4" applyFont="1" applyFill="1" applyBorder="1" applyAlignment="1" applyProtection="1">
      <alignment horizontal="center" vertical="center" wrapText="1"/>
      <protection locked="0"/>
    </xf>
    <xf numFmtId="0" fontId="9" fillId="6" borderId="13" xfId="4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4" applyFont="1" applyBorder="1" applyAlignment="1" applyProtection="1">
      <alignment horizontal="center" vertical="center" wrapText="1"/>
      <protection locked="0"/>
    </xf>
    <xf numFmtId="0" fontId="3" fillId="0" borderId="3" xfId="4" applyFont="1" applyBorder="1" applyAlignment="1" applyProtection="1">
      <alignment horizontal="center" vertical="center" wrapText="1"/>
      <protection locked="0"/>
    </xf>
    <xf numFmtId="0" fontId="3" fillId="0" borderId="4" xfId="4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4" borderId="2" xfId="4" applyNumberFormat="1" applyFont="1" applyFill="1" applyBorder="1" applyAlignment="1" applyProtection="1">
      <alignment horizontal="center" vertical="center" wrapText="1"/>
    </xf>
    <xf numFmtId="10" fontId="3" fillId="4" borderId="4" xfId="4" applyNumberFormat="1" applyFont="1" applyFill="1" applyBorder="1" applyAlignment="1" applyProtection="1">
      <alignment horizontal="center" vertical="center" wrapText="1"/>
    </xf>
    <xf numFmtId="0" fontId="1" fillId="5" borderId="11" xfId="2" applyFont="1" applyFill="1" applyBorder="1" applyAlignment="1">
      <alignment horizontal="center" wrapText="1"/>
    </xf>
    <xf numFmtId="0" fontId="1" fillId="5" borderId="12" xfId="2" applyFont="1" applyFill="1" applyBorder="1" applyAlignment="1">
      <alignment horizontal="center" wrapText="1"/>
    </xf>
    <xf numFmtId="0" fontId="1" fillId="5" borderId="13" xfId="2" applyFont="1" applyFill="1" applyBorder="1" applyAlignment="1">
      <alignment horizontal="center" wrapText="1"/>
    </xf>
    <xf numFmtId="0" fontId="23" fillId="5" borderId="11" xfId="2" applyFont="1" applyFill="1" applyBorder="1" applyAlignment="1">
      <alignment horizontal="center"/>
    </xf>
    <xf numFmtId="0" fontId="23" fillId="5" borderId="12" xfId="2" applyFont="1" applyFill="1" applyBorder="1" applyAlignment="1">
      <alignment horizontal="center"/>
    </xf>
    <xf numFmtId="0" fontId="23" fillId="5" borderId="13" xfId="2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17" fillId="5" borderId="11" xfId="2" applyFont="1" applyFill="1" applyBorder="1" applyAlignment="1">
      <alignment horizontal="center"/>
    </xf>
    <xf numFmtId="0" fontId="17" fillId="5" borderId="12" xfId="2" applyFont="1" applyFill="1" applyBorder="1" applyAlignment="1">
      <alignment horizontal="center"/>
    </xf>
    <xf numFmtId="0" fontId="17" fillId="5" borderId="13" xfId="2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6" borderId="11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13" fillId="6" borderId="11" xfId="4" applyFont="1" applyFill="1" applyBorder="1" applyAlignment="1" applyProtection="1">
      <alignment horizontal="center" vertical="center" wrapText="1"/>
      <protection locked="0"/>
    </xf>
    <xf numFmtId="0" fontId="13" fillId="6" borderId="12" xfId="4" applyFont="1" applyFill="1" applyBorder="1" applyAlignment="1" applyProtection="1">
      <alignment horizontal="center" vertical="center" wrapText="1"/>
      <protection locked="0"/>
    </xf>
    <xf numFmtId="0" fontId="13" fillId="6" borderId="13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20" fillId="0" borderId="0" xfId="3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2" borderId="0" xfId="4" applyFont="1" applyFill="1" applyBorder="1" applyAlignment="1" applyProtection="1">
      <alignment horizontal="center" vertical="center" wrapText="1"/>
    </xf>
    <xf numFmtId="0" fontId="9" fillId="6" borderId="11" xfId="4" applyFont="1" applyFill="1" applyBorder="1" applyAlignment="1" applyProtection="1">
      <alignment horizontal="center" vertical="center" wrapText="1"/>
    </xf>
    <xf numFmtId="0" fontId="9" fillId="6" borderId="12" xfId="4" applyFont="1" applyFill="1" applyBorder="1" applyAlignment="1" applyProtection="1">
      <alignment horizontal="center" vertical="center" wrapText="1"/>
    </xf>
    <xf numFmtId="0" fontId="9" fillId="6" borderId="13" xfId="4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0" borderId="0" xfId="3" applyFont="1" applyBorder="1" applyAlignment="1">
      <alignment horizontal="left" wrapText="1"/>
    </xf>
    <xf numFmtId="0" fontId="6" fillId="0" borderId="14" xfId="3" applyFont="1" applyBorder="1" applyAlignment="1">
      <alignment horizontal="left" wrapText="1"/>
    </xf>
    <xf numFmtId="0" fontId="14" fillId="0" borderId="30" xfId="4" applyFont="1" applyBorder="1" applyAlignment="1" applyProtection="1">
      <alignment horizontal="left" vertical="center"/>
    </xf>
    <xf numFmtId="0" fontId="14" fillId="0" borderId="28" xfId="4" applyFont="1" applyBorder="1" applyAlignment="1" applyProtection="1">
      <alignment horizontal="left" vertical="center"/>
    </xf>
    <xf numFmtId="0" fontId="14" fillId="0" borderId="31" xfId="4" applyFont="1" applyBorder="1" applyAlignment="1" applyProtection="1">
      <alignment horizontal="left" vertical="center"/>
    </xf>
    <xf numFmtId="0" fontId="9" fillId="6" borderId="25" xfId="0" applyFont="1" applyFill="1" applyBorder="1" applyAlignment="1">
      <alignment horizontal="left" wrapText="1"/>
    </xf>
    <xf numFmtId="0" fontId="9" fillId="6" borderId="24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left" wrapText="1"/>
    </xf>
    <xf numFmtId="0" fontId="9" fillId="6" borderId="27" xfId="0" applyFont="1" applyFill="1" applyBorder="1" applyAlignment="1">
      <alignment horizontal="left" wrapText="1"/>
    </xf>
    <xf numFmtId="0" fontId="9" fillId="6" borderId="28" xfId="0" applyFont="1" applyFill="1" applyBorder="1" applyAlignment="1">
      <alignment horizontal="left" wrapText="1"/>
    </xf>
    <xf numFmtId="0" fontId="9" fillId="6" borderId="29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 applyProtection="1">
      <alignment horizontal="left" vertical="center"/>
    </xf>
    <xf numFmtId="0" fontId="9" fillId="6" borderId="20" xfId="4" applyFont="1" applyFill="1" applyBorder="1" applyAlignment="1" applyProtection="1">
      <alignment horizontal="center" vertical="center" wrapText="1"/>
    </xf>
    <xf numFmtId="0" fontId="9" fillId="6" borderId="21" xfId="4" applyFont="1" applyFill="1" applyBorder="1" applyAlignment="1" applyProtection="1">
      <alignment horizontal="center" vertical="center" wrapText="1"/>
    </xf>
    <xf numFmtId="0" fontId="9" fillId="6" borderId="22" xfId="4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4" fillId="0" borderId="23" xfId="4" applyFont="1" applyBorder="1" applyAlignment="1" applyProtection="1">
      <alignment horizontal="left" vertical="center" wrapText="1"/>
    </xf>
    <xf numFmtId="0" fontId="14" fillId="0" borderId="24" xfId="4" applyFont="1" applyBorder="1" applyAlignment="1" applyProtection="1">
      <alignment horizontal="left" vertical="center" wrapText="1"/>
    </xf>
    <xf numFmtId="0" fontId="14" fillId="0" borderId="38" xfId="4" applyFont="1" applyBorder="1" applyAlignment="1" applyProtection="1">
      <alignment horizontal="left" vertical="center" wrapText="1"/>
    </xf>
    <xf numFmtId="0" fontId="9" fillId="6" borderId="2" xfId="4" applyFont="1" applyFill="1" applyBorder="1" applyAlignment="1" applyProtection="1">
      <alignment horizontal="center" vertical="center" wrapText="1"/>
    </xf>
    <xf numFmtId="0" fontId="9" fillId="6" borderId="3" xfId="4" applyFont="1" applyFill="1" applyBorder="1" applyAlignment="1" applyProtection="1">
      <alignment horizontal="center" vertical="center" wrapText="1"/>
    </xf>
    <xf numFmtId="0" fontId="9" fillId="6" borderId="4" xfId="4" applyFont="1" applyFill="1" applyBorder="1" applyAlignment="1" applyProtection="1">
      <alignment horizontal="center" vertical="center" wrapText="1"/>
    </xf>
    <xf numFmtId="0" fontId="6" fillId="0" borderId="0" xfId="3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4" applyFont="1" applyBorder="1" applyAlignment="1" applyProtection="1">
      <alignment horizontal="left" vertical="center" wrapText="1"/>
      <protection locked="0"/>
    </xf>
    <xf numFmtId="0" fontId="9" fillId="6" borderId="2" xfId="4" applyFont="1" applyFill="1" applyBorder="1" applyAlignment="1" applyProtection="1">
      <alignment horizontal="center" vertical="center"/>
    </xf>
    <xf numFmtId="0" fontId="9" fillId="6" borderId="3" xfId="4" applyFont="1" applyFill="1" applyBorder="1" applyAlignment="1" applyProtection="1">
      <alignment horizontal="center" vertical="center"/>
    </xf>
    <xf numFmtId="0" fontId="9" fillId="6" borderId="4" xfId="4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>
      <alignment horizontal="left" wrapText="1"/>
    </xf>
    <xf numFmtId="0" fontId="6" fillId="2" borderId="0" xfId="3" applyFont="1" applyFill="1" applyBorder="1" applyAlignment="1">
      <alignment wrapText="1"/>
    </xf>
    <xf numFmtId="0" fontId="6" fillId="0" borderId="0" xfId="3" applyFont="1" applyAlignment="1">
      <alignment horizontal="left" wrapText="1"/>
    </xf>
    <xf numFmtId="0" fontId="20" fillId="0" borderId="0" xfId="3" applyFont="1" applyAlignment="1">
      <alignment horizontal="center" wrapText="1"/>
    </xf>
    <xf numFmtId="0" fontId="6" fillId="0" borderId="0" xfId="3" applyFont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60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61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 wrapText="1"/>
    </xf>
    <xf numFmtId="0" fontId="6" fillId="0" borderId="62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9" fillId="4" borderId="8" xfId="1" quotePrefix="1" applyFont="1" applyFill="1" applyBorder="1" applyAlignment="1">
      <alignment horizontal="center" vertical="center"/>
    </xf>
    <xf numFmtId="0" fontId="9" fillId="4" borderId="10" xfId="1" quotePrefix="1" applyFont="1" applyFill="1" applyBorder="1" applyAlignment="1">
      <alignment horizontal="center" vertical="center"/>
    </xf>
    <xf numFmtId="0" fontId="9" fillId="4" borderId="8" xfId="1" quotePrefix="1" applyFont="1" applyFill="1" applyBorder="1" applyAlignment="1">
      <alignment horizontal="center" vertical="center" wrapText="1"/>
    </xf>
    <xf numFmtId="0" fontId="9" fillId="4" borderId="9" xfId="1" quotePrefix="1" applyFont="1" applyFill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2" borderId="8" xfId="1" quotePrefix="1" applyFont="1" applyFill="1" applyBorder="1" applyAlignment="1">
      <alignment horizontal="center" vertical="center" wrapText="1"/>
    </xf>
    <xf numFmtId="0" fontId="6" fillId="2" borderId="9" xfId="1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31" fillId="4" borderId="2" xfId="1" applyFont="1" applyFill="1" applyBorder="1" applyAlignment="1">
      <alignment horizontal="center" vertical="center" wrapText="1"/>
    </xf>
    <xf numFmtId="0" fontId="31" fillId="4" borderId="3" xfId="1" applyFont="1" applyFill="1" applyBorder="1" applyAlignment="1">
      <alignment horizontal="center" vertical="center" wrapText="1"/>
    </xf>
    <xf numFmtId="0" fontId="31" fillId="4" borderId="4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left" vertical="top" wrapText="1"/>
    </xf>
    <xf numFmtId="0" fontId="31" fillId="4" borderId="1" xfId="1" applyFont="1" applyFill="1" applyBorder="1" applyAlignment="1">
      <alignment horizontal="left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3" fillId="4" borderId="4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0" fontId="3" fillId="4" borderId="4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44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 wrapText="1"/>
    </xf>
    <xf numFmtId="0" fontId="3" fillId="4" borderId="46" xfId="1" applyFont="1" applyFill="1" applyBorder="1" applyAlignment="1">
      <alignment horizontal="center" vertical="center" wrapText="1"/>
    </xf>
    <xf numFmtId="0" fontId="3" fillId="4" borderId="47" xfId="1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left" wrapText="1"/>
    </xf>
    <xf numFmtId="0" fontId="1" fillId="6" borderId="39" xfId="1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6" borderId="39" xfId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3" fillId="0" borderId="11" xfId="1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3" fillId="0" borderId="35" xfId="1" applyFont="1" applyBorder="1" applyAlignment="1">
      <alignment wrapText="1"/>
    </xf>
    <xf numFmtId="0" fontId="27" fillId="0" borderId="36" xfId="0" applyFont="1" applyBorder="1" applyAlignment="1">
      <alignment wrapText="1"/>
    </xf>
    <xf numFmtId="0" fontId="3" fillId="0" borderId="58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48" xfId="1" applyFont="1" applyBorder="1" applyAlignment="1">
      <alignment horizontal="left"/>
    </xf>
    <xf numFmtId="0" fontId="3" fillId="0" borderId="49" xfId="1" applyFont="1" applyBorder="1" applyAlignment="1">
      <alignment horizontal="left"/>
    </xf>
    <xf numFmtId="0" fontId="3" fillId="0" borderId="51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0" fontId="3" fillId="0" borderId="56" xfId="1" applyFont="1" applyBorder="1" applyAlignment="1">
      <alignment horizontal="left" vertical="center"/>
    </xf>
    <xf numFmtId="0" fontId="3" fillId="0" borderId="43" xfId="1" applyFont="1" applyBorder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57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1" fillId="2" borderId="11" xfId="1" applyFont="1" applyFill="1" applyBorder="1" applyAlignment="1">
      <alignment wrapText="1"/>
    </xf>
    <xf numFmtId="0" fontId="32" fillId="2" borderId="12" xfId="0" applyFont="1" applyFill="1" applyBorder="1" applyAlignment="1">
      <alignment wrapText="1"/>
    </xf>
    <xf numFmtId="0" fontId="1" fillId="2" borderId="11" xfId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1" fillId="2" borderId="48" xfId="1" applyFont="1" applyFill="1" applyBorder="1" applyAlignment="1">
      <alignment wrapText="1"/>
    </xf>
    <xf numFmtId="0" fontId="32" fillId="2" borderId="49" xfId="0" applyFont="1" applyFill="1" applyBorder="1" applyAlignment="1">
      <alignment wrapText="1"/>
    </xf>
    <xf numFmtId="0" fontId="32" fillId="2" borderId="50" xfId="0" applyFont="1" applyFill="1" applyBorder="1" applyAlignment="1">
      <alignment wrapText="1"/>
    </xf>
    <xf numFmtId="0" fontId="3" fillId="2" borderId="11" xfId="1" applyFont="1" applyFill="1" applyBorder="1" applyAlignment="1">
      <alignment wrapText="1"/>
    </xf>
    <xf numFmtId="0" fontId="32" fillId="2" borderId="51" xfId="0" applyFont="1" applyFill="1" applyBorder="1" applyAlignment="1">
      <alignment wrapText="1"/>
    </xf>
    <xf numFmtId="0" fontId="3" fillId="2" borderId="34" xfId="1" applyFont="1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31" fillId="2" borderId="20" xfId="1" applyFont="1" applyFill="1" applyBorder="1" applyAlignment="1">
      <alignment wrapText="1"/>
    </xf>
    <xf numFmtId="0" fontId="33" fillId="2" borderId="21" xfId="0" applyFont="1" applyFill="1" applyBorder="1" applyAlignment="1">
      <alignment wrapText="1"/>
    </xf>
    <xf numFmtId="0" fontId="33" fillId="2" borderId="52" xfId="0" applyFont="1" applyFill="1" applyBorder="1" applyAlignment="1">
      <alignment wrapText="1"/>
    </xf>
    <xf numFmtId="0" fontId="33" fillId="2" borderId="12" xfId="0" applyFont="1" applyFill="1" applyBorder="1" applyAlignment="1">
      <alignment wrapText="1"/>
    </xf>
    <xf numFmtId="0" fontId="33" fillId="2" borderId="13" xfId="0" applyFont="1" applyFill="1" applyBorder="1" applyAlignment="1">
      <alignment wrapText="1"/>
    </xf>
    <xf numFmtId="0" fontId="34" fillId="2" borderId="0" xfId="1" applyFont="1" applyFill="1" applyAlignment="1">
      <alignment wrapText="1"/>
    </xf>
    <xf numFmtId="0" fontId="35" fillId="2" borderId="0" xfId="0" applyFont="1" applyFill="1" applyAlignment="1">
      <alignment wrapText="1"/>
    </xf>
    <xf numFmtId="0" fontId="32" fillId="2" borderId="13" xfId="0" applyFont="1" applyFill="1" applyBorder="1" applyAlignment="1">
      <alignment wrapText="1"/>
    </xf>
    <xf numFmtId="0" fontId="31" fillId="2" borderId="20" xfId="1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wrapText="1"/>
    </xf>
    <xf numFmtId="0" fontId="32" fillId="2" borderId="22" xfId="0" applyFont="1" applyFill="1" applyBorder="1" applyAlignment="1">
      <alignment wrapText="1"/>
    </xf>
    <xf numFmtId="0" fontId="31" fillId="2" borderId="52" xfId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1" fillId="2" borderId="11" xfId="1" applyFont="1" applyFill="1" applyBorder="1" applyAlignment="1">
      <alignment horizontal="left" vertical="center" wrapText="1"/>
    </xf>
    <xf numFmtId="0" fontId="0" fillId="2" borderId="54" xfId="0" applyFill="1" applyBorder="1" applyAlignment="1">
      <alignment horizontal="left" vertical="center" wrapText="1"/>
    </xf>
    <xf numFmtId="0" fontId="1" fillId="2" borderId="0" xfId="1" applyFill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20" fillId="2" borderId="0" xfId="3" applyFont="1" applyFill="1" applyBorder="1" applyAlignment="1">
      <alignment horizontal="left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1" fillId="0" borderId="0" xfId="2" applyFont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2" xfId="4" applyFont="1" applyFill="1" applyBorder="1" applyAlignment="1" applyProtection="1">
      <alignment horizontal="center" vertical="center" wrapText="1"/>
    </xf>
    <xf numFmtId="0" fontId="9" fillId="3" borderId="3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9" fillId="4" borderId="2" xfId="4" applyFont="1" applyFill="1" applyBorder="1" applyAlignment="1" applyProtection="1">
      <alignment horizontal="center" vertical="center" wrapText="1"/>
    </xf>
    <xf numFmtId="0" fontId="9" fillId="4" borderId="3" xfId="4" applyFont="1" applyFill="1" applyBorder="1" applyAlignment="1" applyProtection="1">
      <alignment horizontal="center" vertical="center" wrapText="1"/>
    </xf>
    <xf numFmtId="0" fontId="9" fillId="4" borderId="4" xfId="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9" fillId="2" borderId="2" xfId="1" applyFont="1" applyFill="1" applyBorder="1" applyAlignment="1">
      <alignment wrapText="1"/>
    </xf>
    <xf numFmtId="0" fontId="9" fillId="2" borderId="3" xfId="1" applyFont="1" applyFill="1" applyBorder="1" applyAlignment="1">
      <alignment wrapText="1"/>
    </xf>
    <xf numFmtId="0" fontId="9" fillId="2" borderId="4" xfId="1" applyFont="1" applyFill="1" applyBorder="1" applyAlignment="1">
      <alignment wrapText="1"/>
    </xf>
    <xf numFmtId="0" fontId="6" fillId="0" borderId="0" xfId="3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 wrapText="1"/>
    </xf>
    <xf numFmtId="0" fontId="28" fillId="0" borderId="2" xfId="1" applyFont="1" applyBorder="1" applyAlignment="1">
      <alignment horizontal="left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4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20" fillId="0" borderId="0" xfId="3" applyFont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1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1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</cellXfs>
  <cellStyles count="6">
    <cellStyle name="Dane wejściowe 2" xfId="4"/>
    <cellStyle name="Nagłówek 4 2" xfId="3"/>
    <cellStyle name="Normalny" xfId="0" builtinId="0"/>
    <cellStyle name="Normalny 2" xfId="1"/>
    <cellStyle name="Procentowy" xfId="5" builtinId="5"/>
    <cellStyle name="Tytuł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0</xdr:rowOff>
    </xdr:from>
    <xdr:to>
      <xdr:col>15</xdr:col>
      <xdr:colOff>219075</xdr:colOff>
      <xdr:row>2</xdr:row>
      <xdr:rowOff>990600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1" y="381000"/>
          <a:ext cx="8305799" cy="990600"/>
        </a:xfrm>
        <a:prstGeom prst="rect">
          <a:avLst/>
        </a:prstGeom>
        <a:solidFill>
          <a:sysClr val="window" lastClr="FFFFFF"/>
        </a:solidFill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k21\public_diif\DOCUME~1\MSZYMA~1\USTAWI~1\Temp\ARCE8\PB%20Zal%209a%20Wniosek%20o%20platnosc%20-%2026.03.2009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Zestawienie wydatków"/>
      <sheetName val="Dane(Listy rozwijane)"/>
      <sheetName val="Dane(Wskaźniki produktu)"/>
      <sheetName val="Dane(Wskaźniki rezultatu)"/>
    </sheetNames>
    <sheetDataSet>
      <sheetData sheetId="0">
        <row r="203">
          <cell r="O203">
            <v>0</v>
          </cell>
        </row>
      </sheetData>
      <sheetData sheetId="1">
        <row r="52">
          <cell r="L52">
            <v>0</v>
          </cell>
          <cell r="N52">
            <v>0</v>
          </cell>
        </row>
      </sheetData>
      <sheetData sheetId="2">
        <row r="3">
          <cell r="D3" t="str">
            <v>Przetarg nieograniczony</v>
          </cell>
          <cell r="E3" t="str">
            <v>Przetarg ograniczony</v>
          </cell>
          <cell r="F3" t="str">
            <v>Negocjacje z ogłoszeniem</v>
          </cell>
          <cell r="G3" t="str">
            <v>Dialog konkurencyjny</v>
          </cell>
          <cell r="H3" t="str">
            <v>Negocjacje bez ogłoszenia</v>
          </cell>
          <cell r="I3" t="str">
            <v>Zamówienie z wolnej ręki</v>
          </cell>
          <cell r="J3" t="str">
            <v>Zapytanie o cenę</v>
          </cell>
          <cell r="K3" t="str">
            <v>Licytacja elektroniczna</v>
          </cell>
          <cell r="L3" t="str">
            <v>nie dotyczy</v>
          </cell>
        </row>
        <row r="4">
          <cell r="B4" t="str">
            <v>Nierozpoczęte</v>
          </cell>
        </row>
        <row r="5">
          <cell r="B5" t="str">
            <v>Rozpoczęte</v>
          </cell>
        </row>
        <row r="6">
          <cell r="B6" t="str">
            <v>Kontynuowane</v>
          </cell>
        </row>
        <row r="7">
          <cell r="B7" t="str">
            <v>Zakończone</v>
          </cell>
        </row>
        <row r="10">
          <cell r="B10" t="str">
            <v>TAK</v>
          </cell>
        </row>
        <row r="11">
          <cell r="B11" t="str">
            <v>NIE</v>
          </cell>
        </row>
        <row r="27">
          <cell r="B27" t="str">
            <v>2. Społeczeństwo wiedzy</v>
          </cell>
          <cell r="C27" t="str">
            <v>2.1. Infrastruktura edukacyjna i naukowo-dydaktyczna</v>
          </cell>
          <cell r="D27" t="str">
            <v>nie dotyczy</v>
          </cell>
          <cell r="E27">
            <v>1</v>
          </cell>
          <cell r="F27">
            <v>7</v>
          </cell>
          <cell r="G27">
            <v>0</v>
          </cell>
          <cell r="H27">
            <v>1</v>
          </cell>
        </row>
        <row r="28">
          <cell r="B28" t="str">
            <v>3. Funkcje miejskie i metropolitalne</v>
          </cell>
          <cell r="C28" t="str">
            <v>2.2. Infrastruktura i usługi tworzące podstawy społeczeństwa informacyjnego</v>
          </cell>
          <cell r="D28" t="str">
            <v>2.2.1. Rozwój infrastruktury społeczeństwa informacyjnego</v>
          </cell>
          <cell r="E28">
            <v>2</v>
          </cell>
          <cell r="F28">
            <v>8</v>
          </cell>
          <cell r="G28">
            <v>1</v>
          </cell>
          <cell r="H28">
            <v>2</v>
          </cell>
        </row>
        <row r="29">
          <cell r="B29" t="str">
            <v>4. Regionalny system transportowy</v>
          </cell>
          <cell r="C29" t="str">
            <v>3.1. Rozwój i integracja systemów transportu zbiorowego</v>
          </cell>
          <cell r="D29" t="str">
            <v>2.2.2. Rozwój usług społeczeństwa informacyjnego</v>
          </cell>
          <cell r="E29">
            <v>3</v>
          </cell>
          <cell r="F29">
            <v>9</v>
          </cell>
          <cell r="G29">
            <v>2</v>
          </cell>
          <cell r="H29">
            <v>3</v>
          </cell>
        </row>
        <row r="30">
          <cell r="B30" t="str">
            <v>5. Środowisko i energetyka przyjazna środowisku</v>
          </cell>
          <cell r="C30" t="str">
            <v>3.2. Wzrost atrakcyjności przestrzeni miejskiej</v>
          </cell>
          <cell r="D30" t="str">
            <v>3.2.1. Kompleksowe przedsięwzięcia rewitalizacyjne</v>
          </cell>
          <cell r="E30">
            <v>4</v>
          </cell>
          <cell r="F30">
            <v>10</v>
          </cell>
          <cell r="G30">
            <v>3</v>
          </cell>
          <cell r="H30">
            <v>4</v>
          </cell>
        </row>
        <row r="31">
          <cell r="B31" t="str">
            <v>6. Turystyka i dziedzictwo kulturowe</v>
          </cell>
          <cell r="C31" t="str">
            <v>4.1. Rozwój regionalnej infrastruktury drogowej</v>
          </cell>
          <cell r="D31" t="str">
            <v>3.2.2. Inwestycje zwiększające potencjał rozwojowy miast</v>
          </cell>
          <cell r="E31">
            <v>5</v>
          </cell>
          <cell r="F31">
            <v>11</v>
          </cell>
          <cell r="G31">
            <v>4</v>
          </cell>
          <cell r="H31">
            <v>5</v>
          </cell>
        </row>
        <row r="32">
          <cell r="B32" t="str">
            <v>7. Ochrona zdrowia i system ratownictwa</v>
          </cell>
          <cell r="C32" t="str">
            <v>4.2. Rozwój regionalnej infrastruktury kolejowej</v>
          </cell>
          <cell r="D32" t="str">
            <v>8.1.1. Lokalna infrastruktura drogowa</v>
          </cell>
          <cell r="E32">
            <v>6</v>
          </cell>
          <cell r="F32">
            <v>12</v>
          </cell>
          <cell r="G32">
            <v>5</v>
          </cell>
          <cell r="H32">
            <v>6</v>
          </cell>
        </row>
        <row r="33">
          <cell r="B33" t="str">
            <v>8. Lokalna infrastruktura podstawowa</v>
          </cell>
          <cell r="C33" t="str">
            <v>4.3. Rozwój i poprawa dostępności węzłów transportowych</v>
          </cell>
          <cell r="D33" t="str">
            <v>8.1.2. Lokalna infrastruktura wspierająca rozwój gospodarczy</v>
          </cell>
          <cell r="E33">
            <v>7</v>
          </cell>
          <cell r="F33">
            <v>13</v>
          </cell>
          <cell r="G33">
            <v>6</v>
          </cell>
          <cell r="H33">
            <v>7</v>
          </cell>
        </row>
        <row r="34">
          <cell r="B34" t="str">
            <v>9. Lokalna infrastruktura społeczna i inicjatywy obywatelskie</v>
          </cell>
          <cell r="C34" t="str">
            <v>5.1. Gospodarka odpadami</v>
          </cell>
          <cell r="E34">
            <v>8</v>
          </cell>
          <cell r="F34">
            <v>14</v>
          </cell>
          <cell r="G34">
            <v>7</v>
          </cell>
          <cell r="H34">
            <v>8</v>
          </cell>
        </row>
        <row r="35">
          <cell r="C35" t="str">
            <v>5.2. Gospodarka wodna</v>
          </cell>
          <cell r="E35">
            <v>9</v>
          </cell>
          <cell r="F35">
            <v>15</v>
          </cell>
          <cell r="G35">
            <v>8</v>
          </cell>
          <cell r="H35">
            <v>9</v>
          </cell>
        </row>
        <row r="36">
          <cell r="C36" t="str">
            <v>5.3. Zarządzanie informacją o środowisku</v>
          </cell>
          <cell r="E36">
            <v>10</v>
          </cell>
          <cell r="G36">
            <v>9</v>
          </cell>
          <cell r="H36">
            <v>10</v>
          </cell>
        </row>
        <row r="37">
          <cell r="C37" t="str">
            <v>5.4. Rozwój energetyki opartej na źródłach odnawialnych</v>
          </cell>
          <cell r="E37">
            <v>11</v>
          </cell>
          <cell r="G37">
            <v>10</v>
          </cell>
          <cell r="H37">
            <v>11</v>
          </cell>
        </row>
        <row r="38">
          <cell r="C38" t="str">
            <v>5.5. Infrastruktura energetyczna i poszanowanie energii</v>
          </cell>
          <cell r="E38">
            <v>12</v>
          </cell>
          <cell r="G38">
            <v>11</v>
          </cell>
          <cell r="H38">
            <v>12</v>
          </cell>
        </row>
        <row r="39">
          <cell r="C39" t="str">
            <v>6.1. Infrastruktura wzmacniająca potencjał turystyczny</v>
          </cell>
          <cell r="E39">
            <v>13</v>
          </cell>
          <cell r="G39">
            <v>12</v>
          </cell>
          <cell r="H39">
            <v>13</v>
          </cell>
        </row>
        <row r="40">
          <cell r="C40" t="str">
            <v>6.2. Promocja i informacja turystyczna</v>
          </cell>
          <cell r="E40">
            <v>14</v>
          </cell>
          <cell r="G40">
            <v>13</v>
          </cell>
          <cell r="H40">
            <v>14</v>
          </cell>
        </row>
        <row r="41">
          <cell r="C41" t="str">
            <v>6.3. Regionalne dziedzictwo kulturowe o potencjale turystycznym</v>
          </cell>
          <cell r="E41">
            <v>15</v>
          </cell>
          <cell r="G41">
            <v>14</v>
          </cell>
          <cell r="H41">
            <v>15</v>
          </cell>
        </row>
        <row r="42">
          <cell r="C42" t="str">
            <v>6.4. Wspieranie i zachowanie walorów przyrodniczych</v>
          </cell>
          <cell r="E42">
            <v>16</v>
          </cell>
          <cell r="G42">
            <v>15</v>
          </cell>
          <cell r="H42">
            <v>16</v>
          </cell>
        </row>
        <row r="43">
          <cell r="C43" t="str">
            <v>7.1. Infrastruktura ochrony zdrowia</v>
          </cell>
          <cell r="E43">
            <v>17</v>
          </cell>
          <cell r="G43">
            <v>16</v>
          </cell>
          <cell r="H43">
            <v>17</v>
          </cell>
        </row>
        <row r="44">
          <cell r="C44" t="str">
            <v>7.2. Zintegrowany system ratownictwa</v>
          </cell>
          <cell r="E44">
            <v>18</v>
          </cell>
          <cell r="G44">
            <v>17</v>
          </cell>
          <cell r="H44">
            <v>18</v>
          </cell>
        </row>
        <row r="45">
          <cell r="C45" t="str">
            <v>8.1. Lokalny potencjał rozwojowy</v>
          </cell>
          <cell r="E45">
            <v>19</v>
          </cell>
          <cell r="G45">
            <v>18</v>
          </cell>
          <cell r="H45">
            <v>19</v>
          </cell>
        </row>
        <row r="46">
          <cell r="C46" t="str">
            <v>8.2. Lokalna infrastruktura ochrony środowiska</v>
          </cell>
          <cell r="E46">
            <v>20</v>
          </cell>
          <cell r="G46">
            <v>19</v>
          </cell>
          <cell r="H46">
            <v>20</v>
          </cell>
        </row>
        <row r="47">
          <cell r="C47" t="str">
            <v>9.1. Lokalna infrastruktura edukacyjna, sportowa i kultury</v>
          </cell>
          <cell r="E47">
            <v>21</v>
          </cell>
          <cell r="G47">
            <v>20</v>
          </cell>
          <cell r="H47">
            <v>21</v>
          </cell>
        </row>
        <row r="48">
          <cell r="C48" t="str">
            <v>9.2. Lokalna infrastruktura ochrony zdrowia</v>
          </cell>
          <cell r="E48">
            <v>22</v>
          </cell>
          <cell r="G48">
            <v>21</v>
          </cell>
          <cell r="H48">
            <v>22</v>
          </cell>
        </row>
        <row r="49">
          <cell r="C49" t="str">
            <v>9.3. Lokalne inicjatywy obywatelskie</v>
          </cell>
          <cell r="E49">
            <v>23</v>
          </cell>
          <cell r="G49">
            <v>22</v>
          </cell>
          <cell r="H49">
            <v>23</v>
          </cell>
        </row>
        <row r="50">
          <cell r="E50">
            <v>24</v>
          </cell>
          <cell r="G50">
            <v>23</v>
          </cell>
          <cell r="H50">
            <v>24</v>
          </cell>
        </row>
        <row r="51">
          <cell r="E51">
            <v>25</v>
          </cell>
          <cell r="G51">
            <v>24</v>
          </cell>
          <cell r="H51">
            <v>25</v>
          </cell>
        </row>
        <row r="52">
          <cell r="E52">
            <v>26</v>
          </cell>
          <cell r="G52">
            <v>25</v>
          </cell>
          <cell r="H52">
            <v>26</v>
          </cell>
        </row>
        <row r="53">
          <cell r="E53">
            <v>27</v>
          </cell>
          <cell r="G53">
            <v>26</v>
          </cell>
          <cell r="H53">
            <v>27</v>
          </cell>
        </row>
        <row r="54">
          <cell r="E54">
            <v>28</v>
          </cell>
          <cell r="G54">
            <v>27</v>
          </cell>
          <cell r="H54">
            <v>28</v>
          </cell>
        </row>
        <row r="55">
          <cell r="E55">
            <v>29</v>
          </cell>
          <cell r="G55">
            <v>28</v>
          </cell>
          <cell r="H55">
            <v>29</v>
          </cell>
        </row>
        <row r="56">
          <cell r="E56">
            <v>30</v>
          </cell>
          <cell r="G56">
            <v>29</v>
          </cell>
          <cell r="H56">
            <v>30</v>
          </cell>
        </row>
        <row r="57">
          <cell r="E57">
            <v>31</v>
          </cell>
          <cell r="G57">
            <v>30</v>
          </cell>
          <cell r="H57">
            <v>31</v>
          </cell>
        </row>
        <row r="58">
          <cell r="E58">
            <v>32</v>
          </cell>
          <cell r="G58">
            <v>31</v>
          </cell>
          <cell r="H58">
            <v>32</v>
          </cell>
        </row>
        <row r="59">
          <cell r="E59">
            <v>33</v>
          </cell>
          <cell r="G59">
            <v>32</v>
          </cell>
          <cell r="H59">
            <v>33</v>
          </cell>
        </row>
        <row r="60">
          <cell r="E60">
            <v>34</v>
          </cell>
          <cell r="G60">
            <v>33</v>
          </cell>
          <cell r="H60">
            <v>34</v>
          </cell>
        </row>
        <row r="61">
          <cell r="E61">
            <v>35</v>
          </cell>
          <cell r="G61">
            <v>34</v>
          </cell>
          <cell r="H61">
            <v>35</v>
          </cell>
        </row>
        <row r="62">
          <cell r="E62">
            <v>36</v>
          </cell>
          <cell r="G62">
            <v>35</v>
          </cell>
          <cell r="H62">
            <v>36</v>
          </cell>
        </row>
        <row r="63">
          <cell r="E63">
            <v>37</v>
          </cell>
          <cell r="G63">
            <v>36</v>
          </cell>
          <cell r="H63">
            <v>37</v>
          </cell>
        </row>
        <row r="64">
          <cell r="E64">
            <v>38</v>
          </cell>
          <cell r="G64">
            <v>37</v>
          </cell>
          <cell r="H64">
            <v>38</v>
          </cell>
        </row>
        <row r="65">
          <cell r="E65">
            <v>39</v>
          </cell>
          <cell r="G65">
            <v>38</v>
          </cell>
          <cell r="H65">
            <v>39</v>
          </cell>
        </row>
        <row r="66">
          <cell r="E66">
            <v>40</v>
          </cell>
          <cell r="G66">
            <v>39</v>
          </cell>
          <cell r="H66">
            <v>40</v>
          </cell>
        </row>
        <row r="67">
          <cell r="E67">
            <v>41</v>
          </cell>
          <cell r="G67">
            <v>40</v>
          </cell>
          <cell r="H67">
            <v>41</v>
          </cell>
        </row>
        <row r="68">
          <cell r="E68">
            <v>42</v>
          </cell>
          <cell r="G68">
            <v>41</v>
          </cell>
          <cell r="H68">
            <v>42</v>
          </cell>
        </row>
        <row r="69">
          <cell r="E69">
            <v>43</v>
          </cell>
          <cell r="G69">
            <v>42</v>
          </cell>
          <cell r="H69">
            <v>43</v>
          </cell>
        </row>
        <row r="70">
          <cell r="E70">
            <v>44</v>
          </cell>
          <cell r="G70">
            <v>43</v>
          </cell>
          <cell r="H70">
            <v>44</v>
          </cell>
        </row>
        <row r="71">
          <cell r="E71">
            <v>45</v>
          </cell>
          <cell r="G71">
            <v>44</v>
          </cell>
          <cell r="H71">
            <v>45</v>
          </cell>
        </row>
        <row r="72">
          <cell r="E72">
            <v>46</v>
          </cell>
          <cell r="G72">
            <v>45</v>
          </cell>
          <cell r="H72">
            <v>46</v>
          </cell>
        </row>
        <row r="73">
          <cell r="E73">
            <v>47</v>
          </cell>
          <cell r="G73">
            <v>46</v>
          </cell>
          <cell r="H73">
            <v>47</v>
          </cell>
        </row>
        <row r="74">
          <cell r="E74">
            <v>48</v>
          </cell>
          <cell r="G74">
            <v>47</v>
          </cell>
          <cell r="H74">
            <v>48</v>
          </cell>
        </row>
        <row r="75">
          <cell r="E75">
            <v>49</v>
          </cell>
          <cell r="G75">
            <v>48</v>
          </cell>
          <cell r="H75">
            <v>49</v>
          </cell>
        </row>
        <row r="76">
          <cell r="E76">
            <v>50</v>
          </cell>
          <cell r="G76">
            <v>49</v>
          </cell>
          <cell r="H76">
            <v>50</v>
          </cell>
        </row>
        <row r="77">
          <cell r="E77">
            <v>51</v>
          </cell>
          <cell r="G77">
            <v>50</v>
          </cell>
          <cell r="H77">
            <v>51</v>
          </cell>
        </row>
        <row r="78">
          <cell r="E78">
            <v>52</v>
          </cell>
          <cell r="G78">
            <v>51</v>
          </cell>
          <cell r="H78">
            <v>52</v>
          </cell>
        </row>
        <row r="79">
          <cell r="E79">
            <v>53</v>
          </cell>
          <cell r="G79">
            <v>52</v>
          </cell>
          <cell r="H79">
            <v>53</v>
          </cell>
        </row>
        <row r="80">
          <cell r="E80">
            <v>54</v>
          </cell>
          <cell r="G80">
            <v>53</v>
          </cell>
          <cell r="H80">
            <v>54</v>
          </cell>
        </row>
        <row r="81">
          <cell r="E81">
            <v>55</v>
          </cell>
          <cell r="G81">
            <v>54</v>
          </cell>
          <cell r="H81">
            <v>55</v>
          </cell>
        </row>
        <row r="82">
          <cell r="E82">
            <v>56</v>
          </cell>
          <cell r="G82">
            <v>55</v>
          </cell>
          <cell r="H82">
            <v>56</v>
          </cell>
        </row>
        <row r="83">
          <cell r="E83">
            <v>57</v>
          </cell>
          <cell r="G83">
            <v>56</v>
          </cell>
          <cell r="H83">
            <v>57</v>
          </cell>
        </row>
        <row r="84">
          <cell r="E84">
            <v>58</v>
          </cell>
          <cell r="G84">
            <v>57</v>
          </cell>
          <cell r="H84">
            <v>58</v>
          </cell>
        </row>
        <row r="85">
          <cell r="E85">
            <v>59</v>
          </cell>
          <cell r="G85">
            <v>58</v>
          </cell>
          <cell r="H85">
            <v>59</v>
          </cell>
        </row>
        <row r="86">
          <cell r="E86">
            <v>60</v>
          </cell>
          <cell r="G86">
            <v>59</v>
          </cell>
          <cell r="H86">
            <v>60</v>
          </cell>
        </row>
        <row r="87">
          <cell r="E87">
            <v>61</v>
          </cell>
          <cell r="G87">
            <v>60</v>
          </cell>
          <cell r="H87">
            <v>61</v>
          </cell>
        </row>
        <row r="88">
          <cell r="E88">
            <v>62</v>
          </cell>
          <cell r="G88">
            <v>61</v>
          </cell>
          <cell r="H88">
            <v>62</v>
          </cell>
        </row>
        <row r="89">
          <cell r="E89">
            <v>63</v>
          </cell>
          <cell r="G89">
            <v>62</v>
          </cell>
          <cell r="H89">
            <v>63</v>
          </cell>
        </row>
        <row r="90">
          <cell r="E90">
            <v>64</v>
          </cell>
          <cell r="G90">
            <v>63</v>
          </cell>
          <cell r="H90">
            <v>64</v>
          </cell>
        </row>
        <row r="91">
          <cell r="E91">
            <v>65</v>
          </cell>
          <cell r="G91">
            <v>64</v>
          </cell>
          <cell r="H91">
            <v>65</v>
          </cell>
        </row>
        <row r="92">
          <cell r="E92">
            <v>66</v>
          </cell>
          <cell r="G92">
            <v>65</v>
          </cell>
          <cell r="H92">
            <v>66</v>
          </cell>
        </row>
        <row r="93">
          <cell r="E93">
            <v>67</v>
          </cell>
          <cell r="G93">
            <v>66</v>
          </cell>
          <cell r="H93">
            <v>67</v>
          </cell>
        </row>
        <row r="94">
          <cell r="E94">
            <v>68</v>
          </cell>
          <cell r="G94">
            <v>67</v>
          </cell>
          <cell r="H94">
            <v>68</v>
          </cell>
        </row>
        <row r="95">
          <cell r="E95">
            <v>69</v>
          </cell>
          <cell r="G95">
            <v>68</v>
          </cell>
          <cell r="H95">
            <v>69</v>
          </cell>
        </row>
        <row r="96">
          <cell r="E96">
            <v>70</v>
          </cell>
          <cell r="G96">
            <v>69</v>
          </cell>
          <cell r="H96">
            <v>70</v>
          </cell>
        </row>
        <row r="97">
          <cell r="E97">
            <v>71</v>
          </cell>
          <cell r="G97">
            <v>70</v>
          </cell>
          <cell r="H97">
            <v>71</v>
          </cell>
        </row>
        <row r="98">
          <cell r="E98">
            <v>72</v>
          </cell>
          <cell r="G98">
            <v>71</v>
          </cell>
          <cell r="H98">
            <v>72</v>
          </cell>
        </row>
        <row r="99">
          <cell r="E99">
            <v>73</v>
          </cell>
          <cell r="G99">
            <v>72</v>
          </cell>
          <cell r="H99">
            <v>73</v>
          </cell>
        </row>
        <row r="100">
          <cell r="E100">
            <v>74</v>
          </cell>
          <cell r="G100">
            <v>73</v>
          </cell>
          <cell r="H100">
            <v>74</v>
          </cell>
        </row>
        <row r="101">
          <cell r="E101">
            <v>75</v>
          </cell>
          <cell r="G101">
            <v>74</v>
          </cell>
          <cell r="H101">
            <v>75</v>
          </cell>
        </row>
        <row r="102">
          <cell r="E102">
            <v>76</v>
          </cell>
          <cell r="G102">
            <v>75</v>
          </cell>
          <cell r="H102">
            <v>76</v>
          </cell>
        </row>
        <row r="103">
          <cell r="E103">
            <v>77</v>
          </cell>
          <cell r="G103">
            <v>76</v>
          </cell>
          <cell r="H103">
            <v>77</v>
          </cell>
        </row>
        <row r="104">
          <cell r="E104">
            <v>78</v>
          </cell>
          <cell r="G104">
            <v>77</v>
          </cell>
          <cell r="H104">
            <v>78</v>
          </cell>
        </row>
        <row r="105">
          <cell r="E105">
            <v>79</v>
          </cell>
          <cell r="G105">
            <v>78</v>
          </cell>
          <cell r="H105">
            <v>79</v>
          </cell>
        </row>
        <row r="106">
          <cell r="E106">
            <v>80</v>
          </cell>
          <cell r="G106">
            <v>79</v>
          </cell>
          <cell r="H106">
            <v>80</v>
          </cell>
        </row>
        <row r="107">
          <cell r="E107">
            <v>81</v>
          </cell>
          <cell r="G107">
            <v>80</v>
          </cell>
          <cell r="H107">
            <v>81</v>
          </cell>
        </row>
        <row r="108">
          <cell r="E108">
            <v>82</v>
          </cell>
          <cell r="G108">
            <v>81</v>
          </cell>
          <cell r="H108">
            <v>82</v>
          </cell>
        </row>
        <row r="109">
          <cell r="E109">
            <v>83</v>
          </cell>
          <cell r="G109">
            <v>82</v>
          </cell>
          <cell r="H109">
            <v>83</v>
          </cell>
        </row>
        <row r="110">
          <cell r="E110">
            <v>84</v>
          </cell>
          <cell r="G110">
            <v>83</v>
          </cell>
          <cell r="H110">
            <v>84</v>
          </cell>
        </row>
        <row r="111">
          <cell r="E111">
            <v>85</v>
          </cell>
          <cell r="G111">
            <v>84</v>
          </cell>
          <cell r="H111">
            <v>85</v>
          </cell>
        </row>
        <row r="112">
          <cell r="E112">
            <v>86</v>
          </cell>
          <cell r="G112">
            <v>85</v>
          </cell>
          <cell r="H112">
            <v>86</v>
          </cell>
        </row>
        <row r="113">
          <cell r="E113">
            <v>87</v>
          </cell>
          <cell r="G113">
            <v>86</v>
          </cell>
          <cell r="H113">
            <v>87</v>
          </cell>
        </row>
        <row r="114">
          <cell r="E114">
            <v>88</v>
          </cell>
          <cell r="G114">
            <v>87</v>
          </cell>
          <cell r="H114">
            <v>88</v>
          </cell>
        </row>
        <row r="115">
          <cell r="E115">
            <v>89</v>
          </cell>
          <cell r="G115">
            <v>88</v>
          </cell>
          <cell r="H115">
            <v>89</v>
          </cell>
        </row>
        <row r="116">
          <cell r="E116">
            <v>90</v>
          </cell>
          <cell r="G116">
            <v>89</v>
          </cell>
          <cell r="H116">
            <v>90</v>
          </cell>
        </row>
        <row r="117">
          <cell r="E117">
            <v>91</v>
          </cell>
          <cell r="G117">
            <v>90</v>
          </cell>
          <cell r="H117">
            <v>91</v>
          </cell>
        </row>
        <row r="118">
          <cell r="E118">
            <v>92</v>
          </cell>
          <cell r="G118">
            <v>91</v>
          </cell>
          <cell r="H118">
            <v>92</v>
          </cell>
        </row>
        <row r="119">
          <cell r="E119">
            <v>93</v>
          </cell>
          <cell r="G119">
            <v>92</v>
          </cell>
          <cell r="H119">
            <v>93</v>
          </cell>
        </row>
        <row r="120">
          <cell r="E120">
            <v>94</v>
          </cell>
          <cell r="G120">
            <v>93</v>
          </cell>
          <cell r="H120">
            <v>94</v>
          </cell>
        </row>
        <row r="121">
          <cell r="E121">
            <v>95</v>
          </cell>
          <cell r="G121">
            <v>94</v>
          </cell>
          <cell r="H121">
            <v>95</v>
          </cell>
        </row>
        <row r="122">
          <cell r="E122">
            <v>96</v>
          </cell>
          <cell r="G122">
            <v>95</v>
          </cell>
          <cell r="H122">
            <v>96</v>
          </cell>
        </row>
        <row r="123">
          <cell r="E123">
            <v>97</v>
          </cell>
          <cell r="G123">
            <v>96</v>
          </cell>
          <cell r="H123">
            <v>97</v>
          </cell>
        </row>
        <row r="124">
          <cell r="E124">
            <v>98</v>
          </cell>
          <cell r="G124">
            <v>97</v>
          </cell>
          <cell r="H124">
            <v>98</v>
          </cell>
        </row>
        <row r="125">
          <cell r="E125">
            <v>99</v>
          </cell>
          <cell r="G125">
            <v>98</v>
          </cell>
          <cell r="H125">
            <v>99</v>
          </cell>
        </row>
        <row r="126">
          <cell r="E126">
            <v>100</v>
          </cell>
          <cell r="G126">
            <v>99</v>
          </cell>
        </row>
        <row r="127">
          <cell r="E127">
            <v>101</v>
          </cell>
        </row>
        <row r="128">
          <cell r="E128">
            <v>102</v>
          </cell>
        </row>
        <row r="129">
          <cell r="E129">
            <v>103</v>
          </cell>
        </row>
        <row r="130">
          <cell r="E130">
            <v>104</v>
          </cell>
        </row>
        <row r="131">
          <cell r="E131">
            <v>105</v>
          </cell>
        </row>
        <row r="132">
          <cell r="E132">
            <v>106</v>
          </cell>
        </row>
        <row r="133">
          <cell r="E133">
            <v>107</v>
          </cell>
        </row>
        <row r="134">
          <cell r="E134">
            <v>108</v>
          </cell>
        </row>
        <row r="135">
          <cell r="E135">
            <v>109</v>
          </cell>
        </row>
        <row r="136">
          <cell r="E136">
            <v>110</v>
          </cell>
        </row>
        <row r="137">
          <cell r="E137">
            <v>111</v>
          </cell>
        </row>
        <row r="138">
          <cell r="E138">
            <v>112</v>
          </cell>
        </row>
        <row r="139">
          <cell r="E139">
            <v>113</v>
          </cell>
        </row>
        <row r="140">
          <cell r="E140">
            <v>114</v>
          </cell>
        </row>
        <row r="141">
          <cell r="E141">
            <v>115</v>
          </cell>
        </row>
        <row r="142">
          <cell r="E142">
            <v>116</v>
          </cell>
        </row>
        <row r="143">
          <cell r="E143">
            <v>117</v>
          </cell>
        </row>
        <row r="144">
          <cell r="E144">
            <v>118</v>
          </cell>
        </row>
        <row r="145">
          <cell r="E145">
            <v>119</v>
          </cell>
        </row>
        <row r="146">
          <cell r="E146">
            <v>120</v>
          </cell>
        </row>
        <row r="147">
          <cell r="E147">
            <v>121</v>
          </cell>
        </row>
        <row r="148">
          <cell r="E148">
            <v>122</v>
          </cell>
        </row>
        <row r="149">
          <cell r="E149">
            <v>123</v>
          </cell>
        </row>
        <row r="150">
          <cell r="E150">
            <v>124</v>
          </cell>
        </row>
        <row r="151">
          <cell r="E151">
            <v>125</v>
          </cell>
        </row>
        <row r="152">
          <cell r="E152">
            <v>126</v>
          </cell>
        </row>
        <row r="153">
          <cell r="E153">
            <v>127</v>
          </cell>
        </row>
        <row r="154">
          <cell r="E154">
            <v>128</v>
          </cell>
        </row>
        <row r="155">
          <cell r="E155">
            <v>129</v>
          </cell>
        </row>
        <row r="156">
          <cell r="E156">
            <v>130</v>
          </cell>
        </row>
        <row r="157">
          <cell r="E157">
            <v>131</v>
          </cell>
        </row>
        <row r="158">
          <cell r="E158">
            <v>132</v>
          </cell>
        </row>
        <row r="159">
          <cell r="E159">
            <v>133</v>
          </cell>
        </row>
        <row r="160">
          <cell r="E160">
            <v>134</v>
          </cell>
        </row>
        <row r="161">
          <cell r="E161">
            <v>135</v>
          </cell>
        </row>
        <row r="162">
          <cell r="E162">
            <v>136</v>
          </cell>
        </row>
        <row r="163">
          <cell r="E163">
            <v>137</v>
          </cell>
        </row>
        <row r="164">
          <cell r="E164">
            <v>138</v>
          </cell>
        </row>
        <row r="165">
          <cell r="E165">
            <v>139</v>
          </cell>
        </row>
        <row r="166">
          <cell r="E166">
            <v>140</v>
          </cell>
        </row>
        <row r="167">
          <cell r="E167">
            <v>141</v>
          </cell>
        </row>
        <row r="168">
          <cell r="E168">
            <v>142</v>
          </cell>
        </row>
        <row r="169">
          <cell r="E169">
            <v>143</v>
          </cell>
        </row>
        <row r="170">
          <cell r="E170">
            <v>144</v>
          </cell>
        </row>
        <row r="171">
          <cell r="E171">
            <v>145</v>
          </cell>
        </row>
        <row r="172">
          <cell r="E172">
            <v>146</v>
          </cell>
        </row>
        <row r="173">
          <cell r="E173">
            <v>147</v>
          </cell>
        </row>
        <row r="174">
          <cell r="E174">
            <v>148</v>
          </cell>
        </row>
        <row r="175">
          <cell r="E175">
            <v>149</v>
          </cell>
        </row>
        <row r="176">
          <cell r="E176">
            <v>150</v>
          </cell>
        </row>
        <row r="177">
          <cell r="E177">
            <v>151</v>
          </cell>
        </row>
        <row r="178">
          <cell r="E178">
            <v>152</v>
          </cell>
        </row>
        <row r="179">
          <cell r="E179">
            <v>153</v>
          </cell>
        </row>
        <row r="180">
          <cell r="E180">
            <v>154</v>
          </cell>
        </row>
        <row r="181">
          <cell r="E181">
            <v>155</v>
          </cell>
        </row>
        <row r="182">
          <cell r="E182">
            <v>156</v>
          </cell>
        </row>
        <row r="183">
          <cell r="E183">
            <v>157</v>
          </cell>
        </row>
        <row r="184">
          <cell r="E184">
            <v>158</v>
          </cell>
        </row>
        <row r="185">
          <cell r="E185">
            <v>159</v>
          </cell>
        </row>
        <row r="186">
          <cell r="E186">
            <v>160</v>
          </cell>
        </row>
        <row r="187">
          <cell r="E187">
            <v>161</v>
          </cell>
        </row>
        <row r="188">
          <cell r="E188">
            <v>162</v>
          </cell>
        </row>
        <row r="189">
          <cell r="E189">
            <v>163</v>
          </cell>
        </row>
        <row r="190">
          <cell r="E190">
            <v>164</v>
          </cell>
        </row>
        <row r="191">
          <cell r="E191">
            <v>165</v>
          </cell>
        </row>
        <row r="192">
          <cell r="E192">
            <v>166</v>
          </cell>
        </row>
        <row r="193">
          <cell r="E193">
            <v>167</v>
          </cell>
        </row>
        <row r="194">
          <cell r="E194">
            <v>168</v>
          </cell>
        </row>
        <row r="195">
          <cell r="E195">
            <v>169</v>
          </cell>
        </row>
        <row r="196">
          <cell r="E196">
            <v>170</v>
          </cell>
        </row>
        <row r="197">
          <cell r="E197">
            <v>171</v>
          </cell>
        </row>
        <row r="198">
          <cell r="E198">
            <v>172</v>
          </cell>
        </row>
        <row r="199">
          <cell r="E199">
            <v>173</v>
          </cell>
        </row>
        <row r="200">
          <cell r="E200">
            <v>174</v>
          </cell>
        </row>
        <row r="201">
          <cell r="E201">
            <v>175</v>
          </cell>
        </row>
        <row r="202">
          <cell r="E202">
            <v>176</v>
          </cell>
        </row>
        <row r="203">
          <cell r="E203">
            <v>177</v>
          </cell>
        </row>
        <row r="204">
          <cell r="E204">
            <v>178</v>
          </cell>
        </row>
        <row r="205">
          <cell r="E205">
            <v>179</v>
          </cell>
        </row>
        <row r="206">
          <cell r="E206">
            <v>180</v>
          </cell>
        </row>
        <row r="207">
          <cell r="E207">
            <v>181</v>
          </cell>
        </row>
        <row r="208">
          <cell r="E208">
            <v>182</v>
          </cell>
        </row>
        <row r="209">
          <cell r="E209">
            <v>183</v>
          </cell>
        </row>
        <row r="210">
          <cell r="E210">
            <v>184</v>
          </cell>
        </row>
        <row r="211">
          <cell r="E211">
            <v>185</v>
          </cell>
        </row>
        <row r="212">
          <cell r="E212">
            <v>186</v>
          </cell>
        </row>
        <row r="213">
          <cell r="E213">
            <v>187</v>
          </cell>
        </row>
        <row r="214">
          <cell r="E214">
            <v>188</v>
          </cell>
        </row>
        <row r="215">
          <cell r="E215">
            <v>189</v>
          </cell>
        </row>
        <row r="216">
          <cell r="E216">
            <v>190</v>
          </cell>
        </row>
        <row r="217">
          <cell r="E217">
            <v>191</v>
          </cell>
        </row>
        <row r="218">
          <cell r="E218">
            <v>192</v>
          </cell>
        </row>
        <row r="219">
          <cell r="E219">
            <v>193</v>
          </cell>
        </row>
        <row r="220">
          <cell r="E220">
            <v>194</v>
          </cell>
        </row>
        <row r="221">
          <cell r="E221">
            <v>195</v>
          </cell>
        </row>
        <row r="222">
          <cell r="E222">
            <v>196</v>
          </cell>
        </row>
        <row r="223">
          <cell r="E223">
            <v>197</v>
          </cell>
        </row>
        <row r="224">
          <cell r="E224">
            <v>198</v>
          </cell>
        </row>
        <row r="225">
          <cell r="E225">
            <v>199</v>
          </cell>
        </row>
        <row r="226">
          <cell r="E226">
            <v>200</v>
          </cell>
        </row>
        <row r="227">
          <cell r="E227">
            <v>201</v>
          </cell>
        </row>
        <row r="228">
          <cell r="E228">
            <v>202</v>
          </cell>
        </row>
        <row r="229">
          <cell r="E229">
            <v>203</v>
          </cell>
        </row>
        <row r="230">
          <cell r="E230">
            <v>204</v>
          </cell>
        </row>
        <row r="231">
          <cell r="E231">
            <v>205</v>
          </cell>
        </row>
        <row r="232">
          <cell r="E232">
            <v>206</v>
          </cell>
        </row>
        <row r="233">
          <cell r="E233">
            <v>207</v>
          </cell>
        </row>
        <row r="234">
          <cell r="E234">
            <v>208</v>
          </cell>
        </row>
        <row r="235">
          <cell r="E235">
            <v>209</v>
          </cell>
        </row>
        <row r="236">
          <cell r="E236">
            <v>210</v>
          </cell>
        </row>
        <row r="237">
          <cell r="E237">
            <v>211</v>
          </cell>
        </row>
        <row r="238">
          <cell r="E238">
            <v>212</v>
          </cell>
        </row>
        <row r="239">
          <cell r="E239">
            <v>213</v>
          </cell>
        </row>
        <row r="240">
          <cell r="E240">
            <v>214</v>
          </cell>
        </row>
        <row r="241">
          <cell r="E241">
            <v>215</v>
          </cell>
        </row>
        <row r="242">
          <cell r="E242">
            <v>216</v>
          </cell>
        </row>
        <row r="243">
          <cell r="E243">
            <v>217</v>
          </cell>
        </row>
        <row r="244">
          <cell r="E244">
            <v>218</v>
          </cell>
        </row>
        <row r="245">
          <cell r="E245">
            <v>219</v>
          </cell>
        </row>
        <row r="246">
          <cell r="E246">
            <v>220</v>
          </cell>
        </row>
        <row r="247">
          <cell r="E247">
            <v>221</v>
          </cell>
        </row>
        <row r="248">
          <cell r="E248">
            <v>222</v>
          </cell>
        </row>
        <row r="249">
          <cell r="E249">
            <v>223</v>
          </cell>
        </row>
        <row r="250">
          <cell r="E250">
            <v>224</v>
          </cell>
        </row>
        <row r="251">
          <cell r="E251">
            <v>225</v>
          </cell>
        </row>
        <row r="252">
          <cell r="E252">
            <v>226</v>
          </cell>
        </row>
        <row r="253">
          <cell r="E253">
            <v>227</v>
          </cell>
        </row>
        <row r="254">
          <cell r="E254">
            <v>228</v>
          </cell>
        </row>
        <row r="255">
          <cell r="E255">
            <v>229</v>
          </cell>
        </row>
        <row r="256">
          <cell r="E256">
            <v>230</v>
          </cell>
        </row>
        <row r="257">
          <cell r="E257">
            <v>231</v>
          </cell>
        </row>
        <row r="258">
          <cell r="E258">
            <v>232</v>
          </cell>
        </row>
        <row r="259">
          <cell r="E259">
            <v>233</v>
          </cell>
        </row>
        <row r="260">
          <cell r="E260">
            <v>234</v>
          </cell>
        </row>
        <row r="261">
          <cell r="E261">
            <v>235</v>
          </cell>
        </row>
        <row r="262">
          <cell r="E262">
            <v>236</v>
          </cell>
        </row>
        <row r="263">
          <cell r="E263">
            <v>237</v>
          </cell>
        </row>
        <row r="264">
          <cell r="E264">
            <v>238</v>
          </cell>
        </row>
        <row r="265">
          <cell r="E265">
            <v>239</v>
          </cell>
        </row>
        <row r="266">
          <cell r="E266">
            <v>240</v>
          </cell>
        </row>
        <row r="267">
          <cell r="E267">
            <v>241</v>
          </cell>
        </row>
        <row r="268">
          <cell r="E268">
            <v>242</v>
          </cell>
        </row>
        <row r="269">
          <cell r="E269">
            <v>243</v>
          </cell>
        </row>
        <row r="270">
          <cell r="E270">
            <v>244</v>
          </cell>
        </row>
        <row r="271">
          <cell r="E271">
            <v>245</v>
          </cell>
        </row>
        <row r="272">
          <cell r="E272">
            <v>246</v>
          </cell>
        </row>
        <row r="273">
          <cell r="E273">
            <v>247</v>
          </cell>
        </row>
        <row r="274">
          <cell r="E274">
            <v>248</v>
          </cell>
        </row>
        <row r="275">
          <cell r="E275">
            <v>249</v>
          </cell>
        </row>
        <row r="276">
          <cell r="E276">
            <v>250</v>
          </cell>
        </row>
        <row r="277">
          <cell r="E277">
            <v>251</v>
          </cell>
        </row>
        <row r="278">
          <cell r="E278">
            <v>252</v>
          </cell>
        </row>
        <row r="279">
          <cell r="E279">
            <v>253</v>
          </cell>
        </row>
        <row r="280">
          <cell r="E280">
            <v>254</v>
          </cell>
        </row>
        <row r="281">
          <cell r="E281">
            <v>255</v>
          </cell>
        </row>
        <row r="282">
          <cell r="E282">
            <v>256</v>
          </cell>
        </row>
        <row r="283">
          <cell r="E283">
            <v>257</v>
          </cell>
        </row>
        <row r="284">
          <cell r="E284">
            <v>258</v>
          </cell>
        </row>
        <row r="285">
          <cell r="E285">
            <v>259</v>
          </cell>
        </row>
        <row r="286">
          <cell r="E286">
            <v>260</v>
          </cell>
        </row>
        <row r="287">
          <cell r="E287">
            <v>261</v>
          </cell>
        </row>
        <row r="288">
          <cell r="E288">
            <v>262</v>
          </cell>
        </row>
        <row r="289">
          <cell r="E289">
            <v>263</v>
          </cell>
        </row>
        <row r="290">
          <cell r="E290">
            <v>264</v>
          </cell>
        </row>
        <row r="291">
          <cell r="E291">
            <v>265</v>
          </cell>
        </row>
        <row r="292">
          <cell r="E292">
            <v>266</v>
          </cell>
        </row>
        <row r="293">
          <cell r="E293">
            <v>267</v>
          </cell>
        </row>
        <row r="294">
          <cell r="E294">
            <v>268</v>
          </cell>
        </row>
        <row r="295">
          <cell r="E295">
            <v>269</v>
          </cell>
        </row>
        <row r="296">
          <cell r="E296">
            <v>270</v>
          </cell>
        </row>
        <row r="297">
          <cell r="E297">
            <v>271</v>
          </cell>
        </row>
        <row r="298">
          <cell r="E298">
            <v>272</v>
          </cell>
        </row>
        <row r="299">
          <cell r="E299">
            <v>273</v>
          </cell>
        </row>
        <row r="300">
          <cell r="E300">
            <v>274</v>
          </cell>
        </row>
        <row r="301">
          <cell r="E301">
            <v>275</v>
          </cell>
        </row>
        <row r="302">
          <cell r="E302">
            <v>276</v>
          </cell>
        </row>
        <row r="303">
          <cell r="E303">
            <v>277</v>
          </cell>
        </row>
        <row r="304">
          <cell r="E304">
            <v>278</v>
          </cell>
        </row>
        <row r="305">
          <cell r="E305">
            <v>279</v>
          </cell>
        </row>
        <row r="306">
          <cell r="E306">
            <v>280</v>
          </cell>
        </row>
        <row r="307">
          <cell r="E307">
            <v>281</v>
          </cell>
        </row>
        <row r="308">
          <cell r="E308">
            <v>282</v>
          </cell>
        </row>
        <row r="309">
          <cell r="E309">
            <v>283</v>
          </cell>
        </row>
        <row r="310">
          <cell r="E310">
            <v>284</v>
          </cell>
        </row>
        <row r="311">
          <cell r="E311">
            <v>285</v>
          </cell>
        </row>
        <row r="312">
          <cell r="E312">
            <v>286</v>
          </cell>
        </row>
        <row r="313">
          <cell r="E313">
            <v>287</v>
          </cell>
        </row>
        <row r="314">
          <cell r="E314">
            <v>288</v>
          </cell>
        </row>
        <row r="315">
          <cell r="E315">
            <v>289</v>
          </cell>
        </row>
        <row r="316">
          <cell r="E316">
            <v>290</v>
          </cell>
        </row>
        <row r="317">
          <cell r="E317">
            <v>291</v>
          </cell>
        </row>
        <row r="318">
          <cell r="E318">
            <v>292</v>
          </cell>
        </row>
        <row r="319">
          <cell r="E319">
            <v>293</v>
          </cell>
        </row>
        <row r="320">
          <cell r="E320">
            <v>294</v>
          </cell>
        </row>
        <row r="321">
          <cell r="E321">
            <v>295</v>
          </cell>
        </row>
        <row r="322">
          <cell r="E322">
            <v>296</v>
          </cell>
        </row>
        <row r="323">
          <cell r="E323">
            <v>297</v>
          </cell>
        </row>
        <row r="324">
          <cell r="E324">
            <v>298</v>
          </cell>
        </row>
        <row r="325">
          <cell r="E325">
            <v>299</v>
          </cell>
        </row>
        <row r="326">
          <cell r="E326">
            <v>300</v>
          </cell>
        </row>
        <row r="327">
          <cell r="E327">
            <v>301</v>
          </cell>
        </row>
        <row r="328">
          <cell r="E328">
            <v>302</v>
          </cell>
        </row>
        <row r="329">
          <cell r="E329">
            <v>303</v>
          </cell>
        </row>
        <row r="330">
          <cell r="E330">
            <v>304</v>
          </cell>
        </row>
        <row r="331">
          <cell r="E331">
            <v>305</v>
          </cell>
        </row>
        <row r="332">
          <cell r="E332">
            <v>306</v>
          </cell>
        </row>
        <row r="333">
          <cell r="E333">
            <v>307</v>
          </cell>
        </row>
        <row r="334">
          <cell r="E334">
            <v>308</v>
          </cell>
        </row>
        <row r="335">
          <cell r="E335">
            <v>309</v>
          </cell>
        </row>
        <row r="336">
          <cell r="E336">
            <v>310</v>
          </cell>
        </row>
        <row r="337">
          <cell r="E337">
            <v>311</v>
          </cell>
        </row>
        <row r="338">
          <cell r="E338">
            <v>312</v>
          </cell>
        </row>
        <row r="339">
          <cell r="E339">
            <v>313</v>
          </cell>
        </row>
        <row r="340">
          <cell r="E340">
            <v>314</v>
          </cell>
        </row>
        <row r="341">
          <cell r="E341">
            <v>315</v>
          </cell>
        </row>
        <row r="342">
          <cell r="E342">
            <v>316</v>
          </cell>
        </row>
        <row r="343">
          <cell r="E343">
            <v>317</v>
          </cell>
        </row>
        <row r="344">
          <cell r="E344">
            <v>318</v>
          </cell>
        </row>
        <row r="345">
          <cell r="E345">
            <v>319</v>
          </cell>
        </row>
        <row r="346">
          <cell r="E346">
            <v>320</v>
          </cell>
        </row>
        <row r="347">
          <cell r="E347">
            <v>321</v>
          </cell>
        </row>
        <row r="348">
          <cell r="E348">
            <v>322</v>
          </cell>
        </row>
        <row r="349">
          <cell r="E349">
            <v>323</v>
          </cell>
        </row>
        <row r="350">
          <cell r="E350">
            <v>324</v>
          </cell>
        </row>
        <row r="351">
          <cell r="E351">
            <v>325</v>
          </cell>
        </row>
        <row r="352">
          <cell r="E352">
            <v>326</v>
          </cell>
        </row>
        <row r="353">
          <cell r="E353">
            <v>327</v>
          </cell>
        </row>
        <row r="354">
          <cell r="E354">
            <v>328</v>
          </cell>
        </row>
        <row r="355">
          <cell r="E355">
            <v>329</v>
          </cell>
        </row>
        <row r="356">
          <cell r="E356">
            <v>330</v>
          </cell>
        </row>
        <row r="357">
          <cell r="E357">
            <v>331</v>
          </cell>
        </row>
        <row r="358">
          <cell r="E358">
            <v>332</v>
          </cell>
        </row>
        <row r="359">
          <cell r="E359">
            <v>333</v>
          </cell>
        </row>
        <row r="360">
          <cell r="E360">
            <v>334</v>
          </cell>
        </row>
        <row r="361">
          <cell r="E361">
            <v>335</v>
          </cell>
        </row>
        <row r="362">
          <cell r="E362">
            <v>336</v>
          </cell>
        </row>
        <row r="363">
          <cell r="E363">
            <v>337</v>
          </cell>
        </row>
        <row r="364">
          <cell r="E364">
            <v>338</v>
          </cell>
        </row>
        <row r="365">
          <cell r="E365">
            <v>339</v>
          </cell>
        </row>
        <row r="366">
          <cell r="E366">
            <v>340</v>
          </cell>
        </row>
        <row r="367">
          <cell r="E367">
            <v>341</v>
          </cell>
        </row>
        <row r="368">
          <cell r="E368">
            <v>342</v>
          </cell>
        </row>
        <row r="369">
          <cell r="E369">
            <v>343</v>
          </cell>
        </row>
        <row r="370">
          <cell r="E370">
            <v>344</v>
          </cell>
        </row>
        <row r="371">
          <cell r="E371">
            <v>345</v>
          </cell>
        </row>
        <row r="372">
          <cell r="E372">
            <v>346</v>
          </cell>
        </row>
        <row r="373">
          <cell r="E373">
            <v>347</v>
          </cell>
        </row>
        <row r="374">
          <cell r="E374">
            <v>348</v>
          </cell>
        </row>
        <row r="375">
          <cell r="E375">
            <v>349</v>
          </cell>
        </row>
        <row r="376">
          <cell r="E376">
            <v>350</v>
          </cell>
        </row>
        <row r="377">
          <cell r="E377">
            <v>351</v>
          </cell>
        </row>
        <row r="378">
          <cell r="E378">
            <v>352</v>
          </cell>
        </row>
        <row r="379">
          <cell r="E379">
            <v>353</v>
          </cell>
        </row>
        <row r="380">
          <cell r="E380">
            <v>354</v>
          </cell>
        </row>
        <row r="381">
          <cell r="E381">
            <v>355</v>
          </cell>
        </row>
        <row r="382">
          <cell r="E382">
            <v>356</v>
          </cell>
        </row>
        <row r="383">
          <cell r="E383">
            <v>357</v>
          </cell>
        </row>
        <row r="384">
          <cell r="E384">
            <v>358</v>
          </cell>
        </row>
        <row r="385">
          <cell r="E385">
            <v>359</v>
          </cell>
        </row>
        <row r="386">
          <cell r="E386">
            <v>360</v>
          </cell>
        </row>
        <row r="387">
          <cell r="E387">
            <v>361</v>
          </cell>
        </row>
        <row r="388">
          <cell r="E388">
            <v>362</v>
          </cell>
        </row>
        <row r="389">
          <cell r="E389">
            <v>363</v>
          </cell>
        </row>
        <row r="390">
          <cell r="E390">
            <v>364</v>
          </cell>
        </row>
        <row r="391">
          <cell r="E391">
            <v>365</v>
          </cell>
        </row>
        <row r="392">
          <cell r="E392">
            <v>366</v>
          </cell>
        </row>
        <row r="393">
          <cell r="E393">
            <v>367</v>
          </cell>
        </row>
        <row r="394">
          <cell r="E394">
            <v>368</v>
          </cell>
        </row>
        <row r="395">
          <cell r="E395">
            <v>369</v>
          </cell>
        </row>
        <row r="396">
          <cell r="E396">
            <v>370</v>
          </cell>
        </row>
        <row r="397">
          <cell r="E397">
            <v>371</v>
          </cell>
        </row>
        <row r="398">
          <cell r="E398">
            <v>372</v>
          </cell>
        </row>
        <row r="399">
          <cell r="E399">
            <v>373</v>
          </cell>
        </row>
        <row r="400">
          <cell r="E400">
            <v>374</v>
          </cell>
        </row>
        <row r="401">
          <cell r="E401">
            <v>375</v>
          </cell>
        </row>
        <row r="402">
          <cell r="E402">
            <v>376</v>
          </cell>
        </row>
        <row r="403">
          <cell r="E403">
            <v>377</v>
          </cell>
        </row>
        <row r="404">
          <cell r="E404">
            <v>378</v>
          </cell>
        </row>
        <row r="405">
          <cell r="E405">
            <v>379</v>
          </cell>
        </row>
        <row r="406">
          <cell r="E406">
            <v>380</v>
          </cell>
        </row>
        <row r="407">
          <cell r="E407">
            <v>381</v>
          </cell>
        </row>
        <row r="408">
          <cell r="E408">
            <v>382</v>
          </cell>
        </row>
        <row r="409">
          <cell r="E409">
            <v>383</v>
          </cell>
        </row>
        <row r="410">
          <cell r="E410">
            <v>384</v>
          </cell>
        </row>
        <row r="411">
          <cell r="E411">
            <v>385</v>
          </cell>
        </row>
        <row r="412">
          <cell r="E412">
            <v>386</v>
          </cell>
        </row>
        <row r="413">
          <cell r="E413">
            <v>387</v>
          </cell>
        </row>
        <row r="414">
          <cell r="E414">
            <v>388</v>
          </cell>
        </row>
        <row r="415">
          <cell r="E415">
            <v>389</v>
          </cell>
        </row>
        <row r="416">
          <cell r="E416">
            <v>390</v>
          </cell>
        </row>
        <row r="417">
          <cell r="E417">
            <v>391</v>
          </cell>
        </row>
        <row r="418">
          <cell r="E418">
            <v>392</v>
          </cell>
        </row>
        <row r="419">
          <cell r="E419">
            <v>393</v>
          </cell>
        </row>
        <row r="420">
          <cell r="E420">
            <v>394</v>
          </cell>
        </row>
        <row r="421">
          <cell r="E421">
            <v>395</v>
          </cell>
        </row>
        <row r="422">
          <cell r="E422">
            <v>396</v>
          </cell>
        </row>
        <row r="423">
          <cell r="E423">
            <v>397</v>
          </cell>
        </row>
        <row r="424">
          <cell r="E424">
            <v>398</v>
          </cell>
        </row>
        <row r="425">
          <cell r="E425">
            <v>399</v>
          </cell>
        </row>
        <row r="426">
          <cell r="E426">
            <v>400</v>
          </cell>
        </row>
        <row r="427">
          <cell r="E427">
            <v>401</v>
          </cell>
        </row>
        <row r="428">
          <cell r="E428">
            <v>402</v>
          </cell>
        </row>
        <row r="429">
          <cell r="E429">
            <v>403</v>
          </cell>
        </row>
        <row r="430">
          <cell r="E430">
            <v>404</v>
          </cell>
        </row>
        <row r="431">
          <cell r="E431">
            <v>405</v>
          </cell>
        </row>
        <row r="432">
          <cell r="E432">
            <v>406</v>
          </cell>
        </row>
        <row r="433">
          <cell r="E433">
            <v>407</v>
          </cell>
        </row>
        <row r="434">
          <cell r="E434">
            <v>408</v>
          </cell>
        </row>
        <row r="435">
          <cell r="E435">
            <v>409</v>
          </cell>
        </row>
        <row r="436">
          <cell r="E436">
            <v>410</v>
          </cell>
        </row>
        <row r="437">
          <cell r="E437">
            <v>411</v>
          </cell>
        </row>
        <row r="438">
          <cell r="E438">
            <v>412</v>
          </cell>
        </row>
        <row r="439">
          <cell r="E439">
            <v>413</v>
          </cell>
        </row>
        <row r="440">
          <cell r="E440">
            <v>414</v>
          </cell>
        </row>
        <row r="441">
          <cell r="E441">
            <v>415</v>
          </cell>
        </row>
        <row r="442">
          <cell r="E442">
            <v>416</v>
          </cell>
        </row>
        <row r="443">
          <cell r="E443">
            <v>417</v>
          </cell>
        </row>
        <row r="444">
          <cell r="E444">
            <v>418</v>
          </cell>
        </row>
        <row r="445">
          <cell r="E445">
            <v>419</v>
          </cell>
        </row>
        <row r="446">
          <cell r="E446">
            <v>420</v>
          </cell>
        </row>
        <row r="447">
          <cell r="E447">
            <v>421</v>
          </cell>
        </row>
        <row r="448">
          <cell r="E448">
            <v>422</v>
          </cell>
        </row>
        <row r="449">
          <cell r="E449">
            <v>423</v>
          </cell>
        </row>
        <row r="450">
          <cell r="E450">
            <v>424</v>
          </cell>
        </row>
        <row r="451">
          <cell r="E451">
            <v>425</v>
          </cell>
        </row>
        <row r="452">
          <cell r="E452">
            <v>426</v>
          </cell>
        </row>
        <row r="453">
          <cell r="E453">
            <v>427</v>
          </cell>
        </row>
        <row r="454">
          <cell r="E454">
            <v>428</v>
          </cell>
        </row>
        <row r="455">
          <cell r="E455">
            <v>429</v>
          </cell>
        </row>
        <row r="456">
          <cell r="E456">
            <v>430</v>
          </cell>
        </row>
        <row r="457">
          <cell r="E457">
            <v>431</v>
          </cell>
        </row>
        <row r="458">
          <cell r="E458">
            <v>432</v>
          </cell>
        </row>
        <row r="459">
          <cell r="E459">
            <v>433</v>
          </cell>
        </row>
        <row r="460">
          <cell r="E460">
            <v>434</v>
          </cell>
        </row>
        <row r="461">
          <cell r="E461">
            <v>435</v>
          </cell>
        </row>
        <row r="462">
          <cell r="E462">
            <v>436</v>
          </cell>
        </row>
        <row r="463">
          <cell r="E463">
            <v>437</v>
          </cell>
        </row>
        <row r="464">
          <cell r="E464">
            <v>438</v>
          </cell>
        </row>
        <row r="465">
          <cell r="E465">
            <v>439</v>
          </cell>
        </row>
        <row r="466">
          <cell r="E466">
            <v>440</v>
          </cell>
        </row>
        <row r="467">
          <cell r="E467">
            <v>441</v>
          </cell>
        </row>
        <row r="468">
          <cell r="E468">
            <v>442</v>
          </cell>
        </row>
        <row r="469">
          <cell r="E469">
            <v>443</v>
          </cell>
        </row>
        <row r="470">
          <cell r="E470">
            <v>444</v>
          </cell>
        </row>
        <row r="471">
          <cell r="E471">
            <v>445</v>
          </cell>
        </row>
        <row r="472">
          <cell r="E472">
            <v>446</v>
          </cell>
        </row>
        <row r="473">
          <cell r="E473">
            <v>447</v>
          </cell>
        </row>
        <row r="474">
          <cell r="E474">
            <v>448</v>
          </cell>
        </row>
        <row r="475">
          <cell r="E475">
            <v>449</v>
          </cell>
        </row>
        <row r="476">
          <cell r="E476">
            <v>450</v>
          </cell>
        </row>
        <row r="477">
          <cell r="E477">
            <v>451</v>
          </cell>
        </row>
        <row r="478">
          <cell r="E478">
            <v>452</v>
          </cell>
        </row>
        <row r="479">
          <cell r="E479">
            <v>453</v>
          </cell>
        </row>
        <row r="480">
          <cell r="E480">
            <v>454</v>
          </cell>
        </row>
        <row r="481">
          <cell r="E481">
            <v>455</v>
          </cell>
        </row>
        <row r="482">
          <cell r="E482">
            <v>456</v>
          </cell>
        </row>
        <row r="483">
          <cell r="E483">
            <v>457</v>
          </cell>
        </row>
        <row r="484">
          <cell r="E484">
            <v>458</v>
          </cell>
        </row>
        <row r="485">
          <cell r="E485">
            <v>459</v>
          </cell>
        </row>
        <row r="486">
          <cell r="E486">
            <v>460</v>
          </cell>
        </row>
        <row r="487">
          <cell r="E487">
            <v>461</v>
          </cell>
        </row>
        <row r="488">
          <cell r="E488">
            <v>462</v>
          </cell>
        </row>
        <row r="489">
          <cell r="E489">
            <v>463</v>
          </cell>
        </row>
        <row r="490">
          <cell r="E490">
            <v>464</v>
          </cell>
        </row>
        <row r="491">
          <cell r="E491">
            <v>465</v>
          </cell>
        </row>
        <row r="492">
          <cell r="E492">
            <v>466</v>
          </cell>
        </row>
        <row r="493">
          <cell r="E493">
            <v>467</v>
          </cell>
        </row>
        <row r="494">
          <cell r="E494">
            <v>468</v>
          </cell>
        </row>
        <row r="495">
          <cell r="E495">
            <v>469</v>
          </cell>
        </row>
        <row r="496">
          <cell r="E496">
            <v>470</v>
          </cell>
        </row>
        <row r="497">
          <cell r="E497">
            <v>471</v>
          </cell>
        </row>
        <row r="498">
          <cell r="E498">
            <v>472</v>
          </cell>
        </row>
        <row r="499">
          <cell r="E499">
            <v>473</v>
          </cell>
        </row>
        <row r="500">
          <cell r="E500">
            <v>474</v>
          </cell>
        </row>
        <row r="501">
          <cell r="E501">
            <v>475</v>
          </cell>
        </row>
        <row r="502">
          <cell r="E502">
            <v>476</v>
          </cell>
        </row>
        <row r="503">
          <cell r="E503">
            <v>477</v>
          </cell>
        </row>
        <row r="504">
          <cell r="E504">
            <v>478</v>
          </cell>
        </row>
        <row r="505">
          <cell r="E505">
            <v>479</v>
          </cell>
        </row>
        <row r="506">
          <cell r="E506">
            <v>480</v>
          </cell>
        </row>
        <row r="507">
          <cell r="E507">
            <v>481</v>
          </cell>
        </row>
        <row r="508">
          <cell r="E508">
            <v>482</v>
          </cell>
        </row>
        <row r="509">
          <cell r="E509">
            <v>483</v>
          </cell>
        </row>
        <row r="510">
          <cell r="E510">
            <v>484</v>
          </cell>
        </row>
        <row r="511">
          <cell r="E511">
            <v>485</v>
          </cell>
        </row>
        <row r="512">
          <cell r="E512">
            <v>486</v>
          </cell>
        </row>
        <row r="513">
          <cell r="E513">
            <v>487</v>
          </cell>
        </row>
        <row r="514">
          <cell r="E514">
            <v>488</v>
          </cell>
        </row>
        <row r="515">
          <cell r="E515">
            <v>489</v>
          </cell>
        </row>
        <row r="516">
          <cell r="E516">
            <v>490</v>
          </cell>
        </row>
        <row r="517">
          <cell r="E517">
            <v>491</v>
          </cell>
        </row>
        <row r="518">
          <cell r="E518">
            <v>492</v>
          </cell>
        </row>
        <row r="519">
          <cell r="E519">
            <v>493</v>
          </cell>
        </row>
        <row r="520">
          <cell r="E520">
            <v>494</v>
          </cell>
        </row>
        <row r="521">
          <cell r="E521">
            <v>495</v>
          </cell>
        </row>
        <row r="522">
          <cell r="E522">
            <v>496</v>
          </cell>
        </row>
        <row r="523">
          <cell r="E523">
            <v>497</v>
          </cell>
        </row>
        <row r="524">
          <cell r="E524">
            <v>498</v>
          </cell>
        </row>
        <row r="525">
          <cell r="E525">
            <v>499</v>
          </cell>
        </row>
        <row r="526">
          <cell r="E526">
            <v>500</v>
          </cell>
        </row>
        <row r="527">
          <cell r="E527">
            <v>501</v>
          </cell>
        </row>
        <row r="528">
          <cell r="E528">
            <v>502</v>
          </cell>
        </row>
        <row r="529">
          <cell r="E529">
            <v>503</v>
          </cell>
        </row>
        <row r="530">
          <cell r="E530">
            <v>504</v>
          </cell>
        </row>
        <row r="531">
          <cell r="E531">
            <v>505</v>
          </cell>
        </row>
        <row r="532">
          <cell r="E532">
            <v>506</v>
          </cell>
        </row>
        <row r="533">
          <cell r="E533">
            <v>507</v>
          </cell>
        </row>
        <row r="534">
          <cell r="E534">
            <v>508</v>
          </cell>
        </row>
        <row r="535">
          <cell r="E535">
            <v>509</v>
          </cell>
        </row>
        <row r="536">
          <cell r="E536">
            <v>510</v>
          </cell>
        </row>
        <row r="537">
          <cell r="E537">
            <v>511</v>
          </cell>
        </row>
        <row r="538">
          <cell r="E538">
            <v>512</v>
          </cell>
        </row>
        <row r="539">
          <cell r="E539">
            <v>513</v>
          </cell>
        </row>
        <row r="540">
          <cell r="E540">
            <v>514</v>
          </cell>
        </row>
        <row r="541">
          <cell r="E541">
            <v>515</v>
          </cell>
        </row>
        <row r="542">
          <cell r="E542">
            <v>516</v>
          </cell>
        </row>
        <row r="543">
          <cell r="E543">
            <v>517</v>
          </cell>
        </row>
        <row r="544">
          <cell r="E544">
            <v>518</v>
          </cell>
        </row>
        <row r="545">
          <cell r="E545">
            <v>519</v>
          </cell>
        </row>
        <row r="546">
          <cell r="E546">
            <v>520</v>
          </cell>
        </row>
        <row r="547">
          <cell r="E547">
            <v>521</v>
          </cell>
        </row>
        <row r="548">
          <cell r="E548">
            <v>522</v>
          </cell>
        </row>
        <row r="549">
          <cell r="E549">
            <v>523</v>
          </cell>
        </row>
        <row r="550">
          <cell r="E550">
            <v>524</v>
          </cell>
        </row>
        <row r="551">
          <cell r="E551">
            <v>525</v>
          </cell>
        </row>
        <row r="552">
          <cell r="E552">
            <v>526</v>
          </cell>
        </row>
        <row r="553">
          <cell r="E553">
            <v>527</v>
          </cell>
        </row>
        <row r="554">
          <cell r="E554">
            <v>528</v>
          </cell>
        </row>
        <row r="555">
          <cell r="E555">
            <v>529</v>
          </cell>
        </row>
        <row r="556">
          <cell r="E556">
            <v>530</v>
          </cell>
        </row>
        <row r="557">
          <cell r="E557">
            <v>531</v>
          </cell>
        </row>
        <row r="558">
          <cell r="E558">
            <v>532</v>
          </cell>
        </row>
        <row r="559">
          <cell r="E559">
            <v>533</v>
          </cell>
        </row>
        <row r="560">
          <cell r="E560">
            <v>534</v>
          </cell>
        </row>
        <row r="561">
          <cell r="E561">
            <v>535</v>
          </cell>
        </row>
        <row r="562">
          <cell r="E562">
            <v>536</v>
          </cell>
        </row>
        <row r="563">
          <cell r="E563">
            <v>537</v>
          </cell>
        </row>
        <row r="564">
          <cell r="E564">
            <v>538</v>
          </cell>
        </row>
        <row r="565">
          <cell r="E565">
            <v>539</v>
          </cell>
        </row>
        <row r="566">
          <cell r="E566">
            <v>540</v>
          </cell>
        </row>
        <row r="567">
          <cell r="E567">
            <v>541</v>
          </cell>
        </row>
        <row r="568">
          <cell r="E568">
            <v>542</v>
          </cell>
        </row>
        <row r="569">
          <cell r="E569">
            <v>543</v>
          </cell>
        </row>
        <row r="570">
          <cell r="E570">
            <v>544</v>
          </cell>
        </row>
        <row r="571">
          <cell r="E571">
            <v>545</v>
          </cell>
        </row>
        <row r="572">
          <cell r="E572">
            <v>546</v>
          </cell>
        </row>
        <row r="573">
          <cell r="E573">
            <v>547</v>
          </cell>
        </row>
        <row r="574">
          <cell r="E574">
            <v>548</v>
          </cell>
        </row>
        <row r="575">
          <cell r="E575">
            <v>549</v>
          </cell>
        </row>
        <row r="576">
          <cell r="E576">
            <v>550</v>
          </cell>
        </row>
        <row r="577">
          <cell r="E577">
            <v>551</v>
          </cell>
        </row>
        <row r="578">
          <cell r="E578">
            <v>552</v>
          </cell>
        </row>
        <row r="579">
          <cell r="E579">
            <v>553</v>
          </cell>
        </row>
        <row r="580">
          <cell r="E580">
            <v>554</v>
          </cell>
        </row>
        <row r="581">
          <cell r="E581">
            <v>555</v>
          </cell>
        </row>
        <row r="582">
          <cell r="E582">
            <v>556</v>
          </cell>
        </row>
        <row r="583">
          <cell r="E583">
            <v>557</v>
          </cell>
        </row>
        <row r="584">
          <cell r="E584">
            <v>558</v>
          </cell>
        </row>
        <row r="585">
          <cell r="E585">
            <v>559</v>
          </cell>
        </row>
        <row r="586">
          <cell r="E586">
            <v>560</v>
          </cell>
        </row>
        <row r="587">
          <cell r="E587">
            <v>561</v>
          </cell>
        </row>
        <row r="588">
          <cell r="E588">
            <v>562</v>
          </cell>
        </row>
        <row r="589">
          <cell r="E589">
            <v>563</v>
          </cell>
        </row>
        <row r="590">
          <cell r="E590">
            <v>564</v>
          </cell>
        </row>
        <row r="591">
          <cell r="E591">
            <v>565</v>
          </cell>
        </row>
        <row r="592">
          <cell r="E592">
            <v>566</v>
          </cell>
        </row>
        <row r="593">
          <cell r="E593">
            <v>567</v>
          </cell>
        </row>
        <row r="594">
          <cell r="E594">
            <v>568</v>
          </cell>
        </row>
        <row r="595">
          <cell r="E595">
            <v>569</v>
          </cell>
        </row>
        <row r="596">
          <cell r="E596">
            <v>570</v>
          </cell>
        </row>
        <row r="597">
          <cell r="E597">
            <v>571</v>
          </cell>
        </row>
        <row r="598">
          <cell r="E598">
            <v>572</v>
          </cell>
        </row>
        <row r="599">
          <cell r="E599">
            <v>573</v>
          </cell>
        </row>
        <row r="600">
          <cell r="E600">
            <v>574</v>
          </cell>
        </row>
        <row r="601">
          <cell r="E601">
            <v>575</v>
          </cell>
        </row>
        <row r="602">
          <cell r="E602">
            <v>576</v>
          </cell>
        </row>
        <row r="603">
          <cell r="E603">
            <v>577</v>
          </cell>
        </row>
        <row r="604">
          <cell r="E604">
            <v>578</v>
          </cell>
        </row>
        <row r="605">
          <cell r="E605">
            <v>579</v>
          </cell>
        </row>
        <row r="606">
          <cell r="E606">
            <v>580</v>
          </cell>
        </row>
        <row r="607">
          <cell r="E607">
            <v>581</v>
          </cell>
        </row>
        <row r="608">
          <cell r="E608">
            <v>582</v>
          </cell>
        </row>
        <row r="609">
          <cell r="E609">
            <v>583</v>
          </cell>
        </row>
        <row r="610">
          <cell r="E610">
            <v>584</v>
          </cell>
        </row>
        <row r="611">
          <cell r="E611">
            <v>585</v>
          </cell>
        </row>
        <row r="612">
          <cell r="E612">
            <v>586</v>
          </cell>
        </row>
        <row r="613">
          <cell r="E613">
            <v>587</v>
          </cell>
        </row>
        <row r="614">
          <cell r="E614">
            <v>588</v>
          </cell>
        </row>
        <row r="615">
          <cell r="E615">
            <v>589</v>
          </cell>
        </row>
        <row r="616">
          <cell r="E616">
            <v>590</v>
          </cell>
        </row>
        <row r="617">
          <cell r="E617">
            <v>591</v>
          </cell>
        </row>
        <row r="618">
          <cell r="E618">
            <v>592</v>
          </cell>
        </row>
        <row r="619">
          <cell r="E619">
            <v>593</v>
          </cell>
        </row>
        <row r="620">
          <cell r="E620">
            <v>594</v>
          </cell>
        </row>
        <row r="621">
          <cell r="E621">
            <v>595</v>
          </cell>
        </row>
        <row r="622">
          <cell r="E622">
            <v>596</v>
          </cell>
        </row>
        <row r="623">
          <cell r="E623">
            <v>597</v>
          </cell>
        </row>
        <row r="624">
          <cell r="E624">
            <v>598</v>
          </cell>
        </row>
        <row r="625">
          <cell r="E625">
            <v>599</v>
          </cell>
        </row>
        <row r="626">
          <cell r="E626">
            <v>600</v>
          </cell>
        </row>
        <row r="627">
          <cell r="E627">
            <v>601</v>
          </cell>
        </row>
        <row r="628">
          <cell r="E628">
            <v>602</v>
          </cell>
        </row>
        <row r="629">
          <cell r="E629">
            <v>603</v>
          </cell>
        </row>
        <row r="630">
          <cell r="E630">
            <v>604</v>
          </cell>
        </row>
        <row r="631">
          <cell r="E631">
            <v>605</v>
          </cell>
        </row>
        <row r="632">
          <cell r="E632">
            <v>606</v>
          </cell>
        </row>
        <row r="633">
          <cell r="E633">
            <v>607</v>
          </cell>
        </row>
        <row r="634">
          <cell r="E634">
            <v>608</v>
          </cell>
        </row>
        <row r="635">
          <cell r="E635">
            <v>609</v>
          </cell>
        </row>
        <row r="636">
          <cell r="E636">
            <v>610</v>
          </cell>
        </row>
        <row r="637">
          <cell r="E637">
            <v>611</v>
          </cell>
        </row>
        <row r="638">
          <cell r="E638">
            <v>612</v>
          </cell>
        </row>
        <row r="639">
          <cell r="E639">
            <v>613</v>
          </cell>
        </row>
        <row r="640">
          <cell r="E640">
            <v>614</v>
          </cell>
        </row>
        <row r="641">
          <cell r="E641">
            <v>615</v>
          </cell>
        </row>
        <row r="642">
          <cell r="E642">
            <v>616</v>
          </cell>
        </row>
        <row r="643">
          <cell r="E643">
            <v>617</v>
          </cell>
        </row>
        <row r="644">
          <cell r="E644">
            <v>618</v>
          </cell>
        </row>
        <row r="645">
          <cell r="E645">
            <v>619</v>
          </cell>
        </row>
        <row r="646">
          <cell r="E646">
            <v>620</v>
          </cell>
        </row>
        <row r="647">
          <cell r="E647">
            <v>621</v>
          </cell>
        </row>
        <row r="648">
          <cell r="E648">
            <v>622</v>
          </cell>
        </row>
        <row r="649">
          <cell r="E649">
            <v>623</v>
          </cell>
        </row>
        <row r="650">
          <cell r="E650">
            <v>624</v>
          </cell>
        </row>
        <row r="651">
          <cell r="E651">
            <v>625</v>
          </cell>
        </row>
        <row r="652">
          <cell r="E652">
            <v>626</v>
          </cell>
        </row>
        <row r="653">
          <cell r="E653">
            <v>627</v>
          </cell>
        </row>
        <row r="654">
          <cell r="E654">
            <v>628</v>
          </cell>
        </row>
        <row r="655">
          <cell r="E655">
            <v>629</v>
          </cell>
        </row>
        <row r="656">
          <cell r="E656">
            <v>630</v>
          </cell>
        </row>
        <row r="657">
          <cell r="E657">
            <v>631</v>
          </cell>
        </row>
        <row r="658">
          <cell r="E658">
            <v>632</v>
          </cell>
        </row>
        <row r="659">
          <cell r="E659">
            <v>633</v>
          </cell>
        </row>
        <row r="660">
          <cell r="E660">
            <v>634</v>
          </cell>
        </row>
        <row r="661">
          <cell r="E661">
            <v>635</v>
          </cell>
        </row>
        <row r="662">
          <cell r="E662">
            <v>636</v>
          </cell>
        </row>
        <row r="663">
          <cell r="E663">
            <v>637</v>
          </cell>
        </row>
        <row r="664">
          <cell r="E664">
            <v>638</v>
          </cell>
        </row>
        <row r="665">
          <cell r="E665">
            <v>639</v>
          </cell>
        </row>
        <row r="666">
          <cell r="E666">
            <v>640</v>
          </cell>
        </row>
        <row r="667">
          <cell r="E667">
            <v>641</v>
          </cell>
        </row>
        <row r="668">
          <cell r="E668">
            <v>642</v>
          </cell>
        </row>
        <row r="669">
          <cell r="E669">
            <v>643</v>
          </cell>
        </row>
        <row r="670">
          <cell r="E670">
            <v>644</v>
          </cell>
        </row>
        <row r="671">
          <cell r="E671">
            <v>645</v>
          </cell>
        </row>
        <row r="672">
          <cell r="E672">
            <v>646</v>
          </cell>
        </row>
        <row r="673">
          <cell r="E673">
            <v>647</v>
          </cell>
        </row>
        <row r="674">
          <cell r="E674">
            <v>648</v>
          </cell>
        </row>
        <row r="675">
          <cell r="E675">
            <v>649</v>
          </cell>
        </row>
        <row r="676">
          <cell r="E676">
            <v>650</v>
          </cell>
        </row>
        <row r="677">
          <cell r="E677">
            <v>651</v>
          </cell>
        </row>
        <row r="678">
          <cell r="E678">
            <v>652</v>
          </cell>
        </row>
        <row r="679">
          <cell r="E679">
            <v>653</v>
          </cell>
        </row>
        <row r="680">
          <cell r="E680">
            <v>654</v>
          </cell>
        </row>
        <row r="681">
          <cell r="E681">
            <v>655</v>
          </cell>
        </row>
        <row r="682">
          <cell r="E682">
            <v>656</v>
          </cell>
        </row>
        <row r="683">
          <cell r="E683">
            <v>657</v>
          </cell>
        </row>
        <row r="684">
          <cell r="E684">
            <v>658</v>
          </cell>
        </row>
        <row r="685">
          <cell r="E685">
            <v>659</v>
          </cell>
        </row>
        <row r="686">
          <cell r="E686">
            <v>660</v>
          </cell>
        </row>
        <row r="687">
          <cell r="E687">
            <v>661</v>
          </cell>
        </row>
        <row r="688">
          <cell r="E688">
            <v>662</v>
          </cell>
        </row>
        <row r="689">
          <cell r="E689">
            <v>663</v>
          </cell>
        </row>
        <row r="690">
          <cell r="E690">
            <v>664</v>
          </cell>
        </row>
        <row r="691">
          <cell r="E691">
            <v>665</v>
          </cell>
        </row>
        <row r="692">
          <cell r="E692">
            <v>666</v>
          </cell>
        </row>
        <row r="693">
          <cell r="E693">
            <v>667</v>
          </cell>
        </row>
        <row r="694">
          <cell r="E694">
            <v>668</v>
          </cell>
        </row>
        <row r="695">
          <cell r="E695">
            <v>669</v>
          </cell>
        </row>
        <row r="696">
          <cell r="E696">
            <v>670</v>
          </cell>
        </row>
        <row r="697">
          <cell r="E697">
            <v>671</v>
          </cell>
        </row>
        <row r="698">
          <cell r="E698">
            <v>672</v>
          </cell>
        </row>
        <row r="699">
          <cell r="E699">
            <v>673</v>
          </cell>
        </row>
        <row r="700">
          <cell r="E700">
            <v>674</v>
          </cell>
        </row>
        <row r="701">
          <cell r="E701">
            <v>675</v>
          </cell>
        </row>
        <row r="702">
          <cell r="E702">
            <v>676</v>
          </cell>
        </row>
        <row r="703">
          <cell r="E703">
            <v>677</v>
          </cell>
        </row>
        <row r="704">
          <cell r="E704">
            <v>678</v>
          </cell>
        </row>
        <row r="705">
          <cell r="E705">
            <v>679</v>
          </cell>
        </row>
        <row r="706">
          <cell r="E706">
            <v>680</v>
          </cell>
        </row>
        <row r="707">
          <cell r="E707">
            <v>681</v>
          </cell>
        </row>
        <row r="708">
          <cell r="E708">
            <v>682</v>
          </cell>
        </row>
        <row r="709">
          <cell r="E709">
            <v>683</v>
          </cell>
        </row>
        <row r="710">
          <cell r="E710">
            <v>684</v>
          </cell>
        </row>
        <row r="711">
          <cell r="E711">
            <v>685</v>
          </cell>
        </row>
        <row r="712">
          <cell r="E712">
            <v>686</v>
          </cell>
        </row>
        <row r="713">
          <cell r="E713">
            <v>687</v>
          </cell>
        </row>
        <row r="714">
          <cell r="E714">
            <v>688</v>
          </cell>
        </row>
        <row r="715">
          <cell r="E715">
            <v>689</v>
          </cell>
        </row>
        <row r="716">
          <cell r="E716">
            <v>690</v>
          </cell>
        </row>
        <row r="717">
          <cell r="E717">
            <v>691</v>
          </cell>
        </row>
        <row r="718">
          <cell r="E718">
            <v>692</v>
          </cell>
        </row>
        <row r="719">
          <cell r="E719">
            <v>693</v>
          </cell>
        </row>
        <row r="720">
          <cell r="E720">
            <v>694</v>
          </cell>
        </row>
        <row r="721">
          <cell r="E721">
            <v>695</v>
          </cell>
        </row>
        <row r="722">
          <cell r="E722">
            <v>696</v>
          </cell>
        </row>
        <row r="723">
          <cell r="E723">
            <v>697</v>
          </cell>
        </row>
        <row r="724">
          <cell r="E724">
            <v>698</v>
          </cell>
        </row>
        <row r="725">
          <cell r="E725">
            <v>699</v>
          </cell>
        </row>
        <row r="726">
          <cell r="E726">
            <v>700</v>
          </cell>
        </row>
        <row r="727">
          <cell r="E727">
            <v>701</v>
          </cell>
        </row>
        <row r="728">
          <cell r="E728">
            <v>702</v>
          </cell>
        </row>
        <row r="729">
          <cell r="E729">
            <v>703</v>
          </cell>
        </row>
        <row r="730">
          <cell r="E730">
            <v>704</v>
          </cell>
        </row>
        <row r="731">
          <cell r="E731">
            <v>705</v>
          </cell>
        </row>
        <row r="732">
          <cell r="E732">
            <v>706</v>
          </cell>
        </row>
        <row r="733">
          <cell r="E733">
            <v>707</v>
          </cell>
        </row>
        <row r="734">
          <cell r="E734">
            <v>708</v>
          </cell>
        </row>
        <row r="735">
          <cell r="E735">
            <v>709</v>
          </cell>
        </row>
        <row r="736">
          <cell r="E736">
            <v>710</v>
          </cell>
        </row>
        <row r="737">
          <cell r="E737">
            <v>711</v>
          </cell>
        </row>
        <row r="738">
          <cell r="E738">
            <v>712</v>
          </cell>
        </row>
        <row r="739">
          <cell r="E739">
            <v>713</v>
          </cell>
        </row>
        <row r="740">
          <cell r="E740">
            <v>714</v>
          </cell>
        </row>
        <row r="741">
          <cell r="E741">
            <v>715</v>
          </cell>
        </row>
        <row r="742">
          <cell r="E742">
            <v>716</v>
          </cell>
        </row>
        <row r="743">
          <cell r="E743">
            <v>717</v>
          </cell>
        </row>
        <row r="744">
          <cell r="E744">
            <v>718</v>
          </cell>
        </row>
        <row r="745">
          <cell r="E745">
            <v>719</v>
          </cell>
        </row>
        <row r="746">
          <cell r="E746">
            <v>720</v>
          </cell>
        </row>
        <row r="747">
          <cell r="E747">
            <v>721</v>
          </cell>
        </row>
        <row r="748">
          <cell r="E748">
            <v>722</v>
          </cell>
        </row>
        <row r="749">
          <cell r="E749">
            <v>723</v>
          </cell>
        </row>
        <row r="750">
          <cell r="E750">
            <v>724</v>
          </cell>
        </row>
        <row r="751">
          <cell r="E751">
            <v>725</v>
          </cell>
        </row>
        <row r="752">
          <cell r="E752">
            <v>726</v>
          </cell>
        </row>
        <row r="753">
          <cell r="E753">
            <v>727</v>
          </cell>
        </row>
        <row r="754">
          <cell r="E754">
            <v>728</v>
          </cell>
        </row>
        <row r="755">
          <cell r="E755">
            <v>729</v>
          </cell>
        </row>
        <row r="756">
          <cell r="E756">
            <v>730</v>
          </cell>
        </row>
        <row r="757">
          <cell r="E757">
            <v>731</v>
          </cell>
        </row>
        <row r="758">
          <cell r="E758">
            <v>732</v>
          </cell>
        </row>
        <row r="759">
          <cell r="E759">
            <v>733</v>
          </cell>
        </row>
        <row r="760">
          <cell r="E760">
            <v>734</v>
          </cell>
        </row>
        <row r="761">
          <cell r="E761">
            <v>735</v>
          </cell>
        </row>
        <row r="762">
          <cell r="E762">
            <v>736</v>
          </cell>
        </row>
        <row r="763">
          <cell r="E763">
            <v>737</v>
          </cell>
        </row>
        <row r="764">
          <cell r="E764">
            <v>738</v>
          </cell>
        </row>
        <row r="765">
          <cell r="E765">
            <v>739</v>
          </cell>
        </row>
        <row r="766">
          <cell r="E766">
            <v>740</v>
          </cell>
        </row>
        <row r="767">
          <cell r="E767">
            <v>741</v>
          </cell>
        </row>
        <row r="768">
          <cell r="E768">
            <v>742</v>
          </cell>
        </row>
        <row r="769">
          <cell r="E769">
            <v>743</v>
          </cell>
        </row>
        <row r="770">
          <cell r="E770">
            <v>744</v>
          </cell>
        </row>
        <row r="771">
          <cell r="E771">
            <v>745</v>
          </cell>
        </row>
        <row r="772">
          <cell r="E772">
            <v>746</v>
          </cell>
        </row>
        <row r="773">
          <cell r="E773">
            <v>747</v>
          </cell>
        </row>
        <row r="774">
          <cell r="E774">
            <v>748</v>
          </cell>
        </row>
        <row r="775">
          <cell r="E775">
            <v>749</v>
          </cell>
        </row>
        <row r="776">
          <cell r="E776">
            <v>750</v>
          </cell>
        </row>
        <row r="777">
          <cell r="E777">
            <v>751</v>
          </cell>
        </row>
        <row r="778">
          <cell r="E778">
            <v>752</v>
          </cell>
        </row>
        <row r="779">
          <cell r="E779">
            <v>753</v>
          </cell>
        </row>
        <row r="780">
          <cell r="E780">
            <v>754</v>
          </cell>
        </row>
        <row r="781">
          <cell r="E781">
            <v>755</v>
          </cell>
        </row>
        <row r="782">
          <cell r="E782">
            <v>756</v>
          </cell>
        </row>
        <row r="783">
          <cell r="E783">
            <v>757</v>
          </cell>
        </row>
        <row r="784">
          <cell r="E784">
            <v>758</v>
          </cell>
        </row>
        <row r="785">
          <cell r="E785">
            <v>759</v>
          </cell>
        </row>
        <row r="786">
          <cell r="E786">
            <v>760</v>
          </cell>
        </row>
        <row r="787">
          <cell r="E787">
            <v>761</v>
          </cell>
        </row>
        <row r="788">
          <cell r="E788">
            <v>762</v>
          </cell>
        </row>
        <row r="789">
          <cell r="E789">
            <v>763</v>
          </cell>
        </row>
        <row r="790">
          <cell r="E790">
            <v>764</v>
          </cell>
        </row>
        <row r="791">
          <cell r="E791">
            <v>765</v>
          </cell>
        </row>
        <row r="792">
          <cell r="E792">
            <v>766</v>
          </cell>
        </row>
        <row r="793">
          <cell r="E793">
            <v>767</v>
          </cell>
        </row>
        <row r="794">
          <cell r="E794">
            <v>768</v>
          </cell>
        </row>
        <row r="795">
          <cell r="E795">
            <v>769</v>
          </cell>
        </row>
        <row r="796">
          <cell r="E796">
            <v>770</v>
          </cell>
        </row>
        <row r="797">
          <cell r="E797">
            <v>771</v>
          </cell>
        </row>
        <row r="798">
          <cell r="E798">
            <v>772</v>
          </cell>
        </row>
        <row r="799">
          <cell r="E799">
            <v>773</v>
          </cell>
        </row>
        <row r="800">
          <cell r="E800">
            <v>774</v>
          </cell>
        </row>
        <row r="801">
          <cell r="E801">
            <v>775</v>
          </cell>
        </row>
        <row r="802">
          <cell r="E802">
            <v>776</v>
          </cell>
        </row>
        <row r="803">
          <cell r="E803">
            <v>777</v>
          </cell>
        </row>
        <row r="804">
          <cell r="E804">
            <v>778</v>
          </cell>
        </row>
        <row r="805">
          <cell r="E805">
            <v>779</v>
          </cell>
        </row>
        <row r="806">
          <cell r="E806">
            <v>780</v>
          </cell>
        </row>
        <row r="807">
          <cell r="E807">
            <v>781</v>
          </cell>
        </row>
        <row r="808">
          <cell r="E808">
            <v>782</v>
          </cell>
        </row>
        <row r="809">
          <cell r="E809">
            <v>783</v>
          </cell>
        </row>
        <row r="810">
          <cell r="E810">
            <v>784</v>
          </cell>
        </row>
        <row r="811">
          <cell r="E811">
            <v>785</v>
          </cell>
        </row>
        <row r="812">
          <cell r="E812">
            <v>786</v>
          </cell>
        </row>
        <row r="813">
          <cell r="E813">
            <v>787</v>
          </cell>
        </row>
        <row r="814">
          <cell r="E814">
            <v>788</v>
          </cell>
        </row>
        <row r="815">
          <cell r="E815">
            <v>789</v>
          </cell>
        </row>
        <row r="816">
          <cell r="E816">
            <v>790</v>
          </cell>
        </row>
        <row r="817">
          <cell r="E817">
            <v>791</v>
          </cell>
        </row>
        <row r="818">
          <cell r="E818">
            <v>792</v>
          </cell>
        </row>
        <row r="819">
          <cell r="E819">
            <v>793</v>
          </cell>
        </row>
        <row r="820">
          <cell r="E820">
            <v>794</v>
          </cell>
        </row>
        <row r="821">
          <cell r="E821">
            <v>795</v>
          </cell>
        </row>
        <row r="822">
          <cell r="E822">
            <v>796</v>
          </cell>
        </row>
        <row r="823">
          <cell r="E823">
            <v>797</v>
          </cell>
        </row>
        <row r="824">
          <cell r="E824">
            <v>798</v>
          </cell>
        </row>
        <row r="825">
          <cell r="E825">
            <v>799</v>
          </cell>
        </row>
        <row r="826">
          <cell r="E826">
            <v>800</v>
          </cell>
        </row>
        <row r="827">
          <cell r="E827">
            <v>801</v>
          </cell>
        </row>
        <row r="828">
          <cell r="E828">
            <v>802</v>
          </cell>
        </row>
        <row r="829">
          <cell r="E829">
            <v>803</v>
          </cell>
        </row>
        <row r="830">
          <cell r="E830">
            <v>804</v>
          </cell>
        </row>
        <row r="831">
          <cell r="E831">
            <v>805</v>
          </cell>
        </row>
        <row r="832">
          <cell r="E832">
            <v>806</v>
          </cell>
        </row>
        <row r="833">
          <cell r="E833">
            <v>807</v>
          </cell>
        </row>
        <row r="834">
          <cell r="E834">
            <v>808</v>
          </cell>
        </row>
        <row r="835">
          <cell r="E835">
            <v>809</v>
          </cell>
        </row>
        <row r="836">
          <cell r="E836">
            <v>810</v>
          </cell>
        </row>
        <row r="837">
          <cell r="E837">
            <v>811</v>
          </cell>
        </row>
        <row r="838">
          <cell r="E838">
            <v>812</v>
          </cell>
        </row>
        <row r="839">
          <cell r="E839">
            <v>813</v>
          </cell>
        </row>
        <row r="840">
          <cell r="E840">
            <v>814</v>
          </cell>
        </row>
        <row r="841">
          <cell r="E841">
            <v>815</v>
          </cell>
        </row>
        <row r="842">
          <cell r="E842">
            <v>816</v>
          </cell>
        </row>
        <row r="843">
          <cell r="E843">
            <v>817</v>
          </cell>
        </row>
        <row r="844">
          <cell r="E844">
            <v>818</v>
          </cell>
        </row>
        <row r="845">
          <cell r="E845">
            <v>819</v>
          </cell>
        </row>
        <row r="846">
          <cell r="E846">
            <v>820</v>
          </cell>
        </row>
        <row r="847">
          <cell r="E847">
            <v>821</v>
          </cell>
        </row>
        <row r="848">
          <cell r="E848">
            <v>822</v>
          </cell>
        </row>
        <row r="849">
          <cell r="E849">
            <v>823</v>
          </cell>
        </row>
        <row r="850">
          <cell r="E850">
            <v>824</v>
          </cell>
        </row>
        <row r="851">
          <cell r="E851">
            <v>825</v>
          </cell>
        </row>
        <row r="852">
          <cell r="E852">
            <v>826</v>
          </cell>
        </row>
        <row r="853">
          <cell r="E853">
            <v>827</v>
          </cell>
        </row>
        <row r="854">
          <cell r="E854">
            <v>828</v>
          </cell>
        </row>
        <row r="855">
          <cell r="E855">
            <v>829</v>
          </cell>
        </row>
        <row r="856">
          <cell r="E856">
            <v>830</v>
          </cell>
        </row>
        <row r="857">
          <cell r="E857">
            <v>831</v>
          </cell>
        </row>
        <row r="858">
          <cell r="E858">
            <v>832</v>
          </cell>
        </row>
        <row r="859">
          <cell r="E859">
            <v>833</v>
          </cell>
        </row>
        <row r="860">
          <cell r="E860">
            <v>834</v>
          </cell>
        </row>
        <row r="861">
          <cell r="E861">
            <v>835</v>
          </cell>
        </row>
        <row r="862">
          <cell r="E862">
            <v>836</v>
          </cell>
        </row>
        <row r="863">
          <cell r="E863">
            <v>837</v>
          </cell>
        </row>
        <row r="864">
          <cell r="E864">
            <v>838</v>
          </cell>
        </row>
        <row r="865">
          <cell r="E865">
            <v>839</v>
          </cell>
        </row>
        <row r="866">
          <cell r="E866">
            <v>840</v>
          </cell>
        </row>
        <row r="867">
          <cell r="E867">
            <v>841</v>
          </cell>
        </row>
        <row r="868">
          <cell r="E868">
            <v>842</v>
          </cell>
        </row>
        <row r="869">
          <cell r="E869">
            <v>843</v>
          </cell>
        </row>
        <row r="870">
          <cell r="E870">
            <v>844</v>
          </cell>
        </row>
        <row r="871">
          <cell r="E871">
            <v>845</v>
          </cell>
        </row>
        <row r="872">
          <cell r="E872">
            <v>846</v>
          </cell>
        </row>
        <row r="873">
          <cell r="E873">
            <v>847</v>
          </cell>
        </row>
        <row r="874">
          <cell r="E874">
            <v>848</v>
          </cell>
        </row>
        <row r="875">
          <cell r="E875">
            <v>849</v>
          </cell>
        </row>
        <row r="876">
          <cell r="E876">
            <v>850</v>
          </cell>
        </row>
        <row r="877">
          <cell r="E877">
            <v>851</v>
          </cell>
        </row>
        <row r="878">
          <cell r="E878">
            <v>852</v>
          </cell>
        </row>
        <row r="879">
          <cell r="E879">
            <v>853</v>
          </cell>
        </row>
        <row r="880">
          <cell r="E880">
            <v>854</v>
          </cell>
        </row>
        <row r="881">
          <cell r="E881">
            <v>855</v>
          </cell>
        </row>
        <row r="882">
          <cell r="E882">
            <v>856</v>
          </cell>
        </row>
        <row r="883">
          <cell r="E883">
            <v>857</v>
          </cell>
        </row>
        <row r="884">
          <cell r="E884">
            <v>858</v>
          </cell>
        </row>
        <row r="885">
          <cell r="E885">
            <v>859</v>
          </cell>
        </row>
        <row r="886">
          <cell r="E886">
            <v>860</v>
          </cell>
        </row>
        <row r="887">
          <cell r="E887">
            <v>861</v>
          </cell>
        </row>
        <row r="888">
          <cell r="E888">
            <v>862</v>
          </cell>
        </row>
        <row r="889">
          <cell r="E889">
            <v>863</v>
          </cell>
        </row>
        <row r="890">
          <cell r="E890">
            <v>864</v>
          </cell>
        </row>
        <row r="891">
          <cell r="E891">
            <v>865</v>
          </cell>
        </row>
        <row r="892">
          <cell r="E892">
            <v>866</v>
          </cell>
        </row>
        <row r="893">
          <cell r="E893">
            <v>867</v>
          </cell>
        </row>
        <row r="894">
          <cell r="E894">
            <v>868</v>
          </cell>
        </row>
        <row r="895">
          <cell r="E895">
            <v>869</v>
          </cell>
        </row>
        <row r="896">
          <cell r="E896">
            <v>870</v>
          </cell>
        </row>
        <row r="897">
          <cell r="E897">
            <v>871</v>
          </cell>
        </row>
        <row r="898">
          <cell r="E898">
            <v>872</v>
          </cell>
        </row>
        <row r="899">
          <cell r="E899">
            <v>873</v>
          </cell>
        </row>
        <row r="900">
          <cell r="E900">
            <v>874</v>
          </cell>
        </row>
        <row r="901">
          <cell r="E901">
            <v>875</v>
          </cell>
        </row>
        <row r="902">
          <cell r="E902">
            <v>876</v>
          </cell>
        </row>
        <row r="903">
          <cell r="E903">
            <v>877</v>
          </cell>
        </row>
        <row r="904">
          <cell r="E904">
            <v>878</v>
          </cell>
        </row>
        <row r="905">
          <cell r="E905">
            <v>879</v>
          </cell>
        </row>
        <row r="906">
          <cell r="E906">
            <v>880</v>
          </cell>
        </row>
        <row r="907">
          <cell r="E907">
            <v>881</v>
          </cell>
        </row>
        <row r="908">
          <cell r="E908">
            <v>882</v>
          </cell>
        </row>
        <row r="909">
          <cell r="E909">
            <v>883</v>
          </cell>
        </row>
        <row r="910">
          <cell r="E910">
            <v>884</v>
          </cell>
        </row>
        <row r="911">
          <cell r="E911">
            <v>885</v>
          </cell>
        </row>
        <row r="912">
          <cell r="E912">
            <v>886</v>
          </cell>
        </row>
        <row r="913">
          <cell r="E913">
            <v>887</v>
          </cell>
        </row>
        <row r="914">
          <cell r="E914">
            <v>888</v>
          </cell>
        </row>
        <row r="915">
          <cell r="E915">
            <v>889</v>
          </cell>
        </row>
        <row r="916">
          <cell r="E916">
            <v>890</v>
          </cell>
        </row>
        <row r="917">
          <cell r="E917">
            <v>891</v>
          </cell>
        </row>
        <row r="918">
          <cell r="E918">
            <v>892</v>
          </cell>
        </row>
        <row r="919">
          <cell r="E919">
            <v>893</v>
          </cell>
        </row>
        <row r="920">
          <cell r="E920">
            <v>894</v>
          </cell>
        </row>
        <row r="921">
          <cell r="E921">
            <v>895</v>
          </cell>
        </row>
        <row r="922">
          <cell r="E922">
            <v>896</v>
          </cell>
        </row>
        <row r="923">
          <cell r="E923">
            <v>897</v>
          </cell>
        </row>
        <row r="924">
          <cell r="E924">
            <v>898</v>
          </cell>
        </row>
        <row r="925">
          <cell r="E925">
            <v>899</v>
          </cell>
        </row>
        <row r="926">
          <cell r="E926">
            <v>900</v>
          </cell>
        </row>
        <row r="927">
          <cell r="E927">
            <v>901</v>
          </cell>
        </row>
        <row r="928">
          <cell r="E928">
            <v>902</v>
          </cell>
        </row>
        <row r="929">
          <cell r="E929">
            <v>903</v>
          </cell>
        </row>
        <row r="930">
          <cell r="E930">
            <v>904</v>
          </cell>
        </row>
        <row r="931">
          <cell r="E931">
            <v>905</v>
          </cell>
        </row>
        <row r="932">
          <cell r="E932">
            <v>906</v>
          </cell>
        </row>
        <row r="933">
          <cell r="E933">
            <v>907</v>
          </cell>
        </row>
        <row r="934">
          <cell r="E934">
            <v>908</v>
          </cell>
        </row>
        <row r="935">
          <cell r="E935">
            <v>909</v>
          </cell>
        </row>
        <row r="936">
          <cell r="E936">
            <v>910</v>
          </cell>
        </row>
        <row r="937">
          <cell r="E937">
            <v>911</v>
          </cell>
        </row>
        <row r="938">
          <cell r="E938">
            <v>912</v>
          </cell>
        </row>
        <row r="939">
          <cell r="E939">
            <v>913</v>
          </cell>
        </row>
        <row r="940">
          <cell r="E940">
            <v>914</v>
          </cell>
        </row>
        <row r="941">
          <cell r="E941">
            <v>915</v>
          </cell>
        </row>
        <row r="942">
          <cell r="E942">
            <v>916</v>
          </cell>
        </row>
        <row r="943">
          <cell r="E943">
            <v>917</v>
          </cell>
        </row>
        <row r="944">
          <cell r="E944">
            <v>918</v>
          </cell>
        </row>
        <row r="945">
          <cell r="E945">
            <v>919</v>
          </cell>
        </row>
        <row r="946">
          <cell r="E946">
            <v>920</v>
          </cell>
        </row>
        <row r="947">
          <cell r="E947">
            <v>921</v>
          </cell>
        </row>
        <row r="948">
          <cell r="E948">
            <v>922</v>
          </cell>
        </row>
        <row r="949">
          <cell r="E949">
            <v>923</v>
          </cell>
        </row>
        <row r="950">
          <cell r="E950">
            <v>924</v>
          </cell>
        </row>
        <row r="951">
          <cell r="E951">
            <v>925</v>
          </cell>
        </row>
        <row r="952">
          <cell r="E952">
            <v>926</v>
          </cell>
        </row>
        <row r="953">
          <cell r="E953">
            <v>927</v>
          </cell>
        </row>
        <row r="954">
          <cell r="E954">
            <v>928</v>
          </cell>
        </row>
        <row r="955">
          <cell r="E955">
            <v>929</v>
          </cell>
        </row>
        <row r="956">
          <cell r="E956">
            <v>930</v>
          </cell>
        </row>
        <row r="957">
          <cell r="E957">
            <v>931</v>
          </cell>
        </row>
        <row r="958">
          <cell r="E958">
            <v>932</v>
          </cell>
        </row>
        <row r="959">
          <cell r="E959">
            <v>933</v>
          </cell>
        </row>
        <row r="960">
          <cell r="E960">
            <v>934</v>
          </cell>
        </row>
        <row r="961">
          <cell r="E961">
            <v>935</v>
          </cell>
        </row>
        <row r="962">
          <cell r="E962">
            <v>936</v>
          </cell>
        </row>
        <row r="963">
          <cell r="E963">
            <v>937</v>
          </cell>
        </row>
        <row r="964">
          <cell r="E964">
            <v>938</v>
          </cell>
        </row>
        <row r="965">
          <cell r="E965">
            <v>939</v>
          </cell>
        </row>
        <row r="966">
          <cell r="E966">
            <v>940</v>
          </cell>
        </row>
        <row r="967">
          <cell r="E967">
            <v>941</v>
          </cell>
        </row>
        <row r="968">
          <cell r="E968">
            <v>942</v>
          </cell>
        </row>
        <row r="969">
          <cell r="E969">
            <v>943</v>
          </cell>
        </row>
        <row r="970">
          <cell r="E970">
            <v>944</v>
          </cell>
        </row>
        <row r="971">
          <cell r="E971">
            <v>945</v>
          </cell>
        </row>
        <row r="972">
          <cell r="E972">
            <v>946</v>
          </cell>
        </row>
        <row r="973">
          <cell r="E973">
            <v>947</v>
          </cell>
        </row>
        <row r="974">
          <cell r="E974">
            <v>948</v>
          </cell>
        </row>
        <row r="975">
          <cell r="E975">
            <v>949</v>
          </cell>
        </row>
        <row r="976">
          <cell r="E976">
            <v>950</v>
          </cell>
        </row>
        <row r="977">
          <cell r="E977">
            <v>951</v>
          </cell>
        </row>
        <row r="978">
          <cell r="E978">
            <v>952</v>
          </cell>
        </row>
        <row r="979">
          <cell r="E979">
            <v>953</v>
          </cell>
        </row>
        <row r="980">
          <cell r="E980">
            <v>954</v>
          </cell>
        </row>
        <row r="981">
          <cell r="E981">
            <v>955</v>
          </cell>
        </row>
        <row r="982">
          <cell r="E982">
            <v>956</v>
          </cell>
        </row>
        <row r="983">
          <cell r="E983">
            <v>957</v>
          </cell>
        </row>
        <row r="984">
          <cell r="E984">
            <v>958</v>
          </cell>
        </row>
        <row r="985">
          <cell r="E985">
            <v>959</v>
          </cell>
        </row>
        <row r="986">
          <cell r="E986">
            <v>960</v>
          </cell>
        </row>
        <row r="987">
          <cell r="E987">
            <v>961</v>
          </cell>
        </row>
        <row r="988">
          <cell r="E988">
            <v>962</v>
          </cell>
        </row>
        <row r="989">
          <cell r="E989">
            <v>963</v>
          </cell>
        </row>
        <row r="990">
          <cell r="E990">
            <v>964</v>
          </cell>
        </row>
        <row r="991">
          <cell r="E991">
            <v>965</v>
          </cell>
        </row>
        <row r="992">
          <cell r="E992">
            <v>966</v>
          </cell>
        </row>
        <row r="993">
          <cell r="E993">
            <v>967</v>
          </cell>
        </row>
        <row r="994">
          <cell r="E994">
            <v>968</v>
          </cell>
        </row>
        <row r="995">
          <cell r="E995">
            <v>969</v>
          </cell>
        </row>
        <row r="996">
          <cell r="E996">
            <v>970</v>
          </cell>
        </row>
        <row r="997">
          <cell r="E997">
            <v>971</v>
          </cell>
        </row>
        <row r="998">
          <cell r="E998">
            <v>972</v>
          </cell>
        </row>
        <row r="999">
          <cell r="E999">
            <v>973</v>
          </cell>
        </row>
        <row r="1000">
          <cell r="E1000">
            <v>974</v>
          </cell>
        </row>
        <row r="1001">
          <cell r="E1001">
            <v>975</v>
          </cell>
        </row>
        <row r="1002">
          <cell r="E1002">
            <v>976</v>
          </cell>
        </row>
        <row r="1003">
          <cell r="E1003">
            <v>977</v>
          </cell>
        </row>
        <row r="1004">
          <cell r="E1004">
            <v>978</v>
          </cell>
        </row>
        <row r="1005">
          <cell r="E1005">
            <v>979</v>
          </cell>
        </row>
        <row r="1006">
          <cell r="E1006">
            <v>980</v>
          </cell>
        </row>
        <row r="1007">
          <cell r="E1007">
            <v>981</v>
          </cell>
        </row>
        <row r="1008">
          <cell r="E1008">
            <v>982</v>
          </cell>
        </row>
        <row r="1009">
          <cell r="E1009">
            <v>983</v>
          </cell>
        </row>
        <row r="1010">
          <cell r="E1010">
            <v>984</v>
          </cell>
        </row>
        <row r="1011">
          <cell r="E1011">
            <v>985</v>
          </cell>
        </row>
        <row r="1012">
          <cell r="E1012">
            <v>986</v>
          </cell>
        </row>
        <row r="1013">
          <cell r="E1013">
            <v>987</v>
          </cell>
        </row>
        <row r="1014">
          <cell r="E1014">
            <v>988</v>
          </cell>
        </row>
        <row r="1015">
          <cell r="E1015">
            <v>989</v>
          </cell>
        </row>
        <row r="1016">
          <cell r="E1016">
            <v>990</v>
          </cell>
        </row>
        <row r="1017">
          <cell r="E1017">
            <v>991</v>
          </cell>
        </row>
        <row r="1018">
          <cell r="E1018">
            <v>992</v>
          </cell>
        </row>
        <row r="1019">
          <cell r="E1019">
            <v>993</v>
          </cell>
        </row>
        <row r="1020">
          <cell r="E1020">
            <v>994</v>
          </cell>
        </row>
        <row r="1021">
          <cell r="E1021">
            <v>995</v>
          </cell>
        </row>
        <row r="1022">
          <cell r="E1022">
            <v>996</v>
          </cell>
        </row>
        <row r="1023">
          <cell r="E1023">
            <v>997</v>
          </cell>
        </row>
        <row r="1024">
          <cell r="E1024">
            <v>998</v>
          </cell>
        </row>
        <row r="1025">
          <cell r="E1025">
            <v>999</v>
          </cell>
        </row>
      </sheetData>
      <sheetData sheetId="3">
        <row r="2">
          <cell r="A2" t="str">
            <v>2.1.1 Liczba wybudowanych obiektów infrastruktury szkół wyższych</v>
          </cell>
        </row>
        <row r="3">
          <cell r="A3" t="str">
            <v>2.1.2 Powierzchnia wybudowanych obiektów infrastruktury szkół wyższych</v>
          </cell>
        </row>
        <row r="4">
          <cell r="A4" t="str">
            <v>2.1.3 Liczba obiektów infrastruktury szkół wyższych zapewniających dostęp dla osób niepełnosprawnych</v>
          </cell>
        </row>
        <row r="5">
          <cell r="A5" t="str">
            <v>2.1.4 Liczba przebudowanych obiektów infrastruktury szkół wyższych</v>
          </cell>
        </row>
        <row r="6">
          <cell r="A6" t="str">
            <v>2.1.5 Powierzchnia przebudowanych obiektów infrastruktury szkół wyższych</v>
          </cell>
        </row>
        <row r="7">
          <cell r="A7" t="str">
            <v>2.1.6 Liczba wybudowanych obiektów infrastruktury społeczno-edukacyjnej szkół wyższych</v>
          </cell>
        </row>
        <row r="8">
          <cell r="A8" t="str">
            <v>2.1.7 Powierzchnia wybudowanych obiektów infrastruktury społeczno-edukacyjnej szkół wyższych</v>
          </cell>
        </row>
        <row r="9">
          <cell r="A9" t="str">
            <v>2.1.8 Liczba przebudowanych obiektów infrastruktury społeczno-edukacyjnej szkół wyższych</v>
          </cell>
        </row>
        <row r="10">
          <cell r="A10" t="str">
            <v>2.1.9 Powierzchnia przebudowanych obiektów infrastruktury społeczno-edukacyjnej szkół wyższych</v>
          </cell>
        </row>
        <row r="11">
          <cell r="A11" t="str">
            <v>2.1.10 Liczba szkół wyższych doposażonych w aparaturę naukowo-badawczą na potrzeby dydaktyki</v>
          </cell>
        </row>
        <row r="12">
          <cell r="A12" t="str">
            <v>2.1.11 Liczba utworzonych stanowisk komputerowych</v>
          </cell>
        </row>
        <row r="13">
          <cell r="A13" t="str">
            <v>2.1.12 Liczba przeprowadzonych szkoleń w ramach projektu</v>
          </cell>
        </row>
        <row r="14">
          <cell r="A14" t="str">
            <v>2.1.13 Liczba godzin szkoleniowych</v>
          </cell>
        </row>
        <row r="15">
          <cell r="A15" t="str">
            <v>2.2.1.1 Długość wybudowanej sieci Internetu szerokopasmowego</v>
          </cell>
        </row>
        <row r="16">
          <cell r="A16" t="str">
            <v>2.2.1.2 Długość przebudowanej sieci Internetu szerokopasmowego</v>
          </cell>
        </row>
        <row r="17">
          <cell r="A17" t="str">
            <v>2.2.1.3 Długość przebudowanych / rozbudowanych istniejących regionalnych / miejskich sieci szkieletowych</v>
          </cell>
        </row>
        <row r="18">
          <cell r="A18" t="str">
            <v>2.2.1.4 Liczba nowopowstałych centrów zarządzania siecią</v>
          </cell>
        </row>
        <row r="19">
          <cell r="A19" t="str">
            <v>2.2.1.5 Liczba przekaźników w ramach sieci bezprzewodowej</v>
          </cell>
        </row>
        <row r="20">
          <cell r="A20" t="str">
            <v>2.2.1.6 Liczba węzłów dostępowych umożliwiających dostęp do sieci szerokopasmowej</v>
          </cell>
        </row>
        <row r="21">
          <cell r="A21" t="str">
            <v>2.2.1.7 Liczba nowopowstałych centrów zarządzania siecią poza obszarami miejskimi</v>
          </cell>
        </row>
        <row r="22">
          <cell r="A22" t="str">
            <v>2.2.1.8 Liczba węzłów dostępowych umożliwiających dostęp do sieci szerokopasmowej poza obszarami wiejskimi</v>
          </cell>
        </row>
        <row r="23">
          <cell r="A23" t="str">
            <v>2.2.1.9 Długość wybudowanych miejskich szerokopasmowych sieci dostępowych (METRO Ethernet)</v>
          </cell>
        </row>
        <row r="24">
          <cell r="A24" t="str">
            <v>2.2.1.10 Długość przebudowanych / rozbudowanych miejskich szerokopasmowych sieci dostępowych (METRO Ethernet)</v>
          </cell>
        </row>
        <row r="25">
          <cell r="A25" t="str">
            <v>2.2.1.11 Ilość uruchomionych PIAP</v>
          </cell>
        </row>
        <row r="26">
          <cell r="A26" t="str">
            <v>2.2.1.12 Liczba stworzonych stanowisk korzystających z telefonii internetowej (VoIP)</v>
          </cell>
        </row>
        <row r="27">
          <cell r="A27" t="str">
            <v>2.2.1.13 Liczba przeprowadzonych szkoleń w ramach projektu</v>
          </cell>
        </row>
        <row r="28">
          <cell r="A28" t="str">
            <v>2.2.1.14 Liczba godzin szkoleniowych</v>
          </cell>
        </row>
        <row r="29">
          <cell r="A29" t="str">
            <v>2.2.2.1 Liczba zakupionych zestawów komputerowych</v>
          </cell>
        </row>
        <row r="30">
          <cell r="A30" t="str">
            <v>2.2.2.2 Liczba uruchomionych on-line usług na poziomie 1 – informacja</v>
          </cell>
        </row>
        <row r="31">
          <cell r="A31" t="str">
            <v>2.2.2.3 Liczba uruchomionych on-line usług na poziomie 2 – interakcja</v>
          </cell>
        </row>
        <row r="32">
          <cell r="A32" t="str">
            <v>2.2.2.4 Liczba uruchomionych on-line usług na poziomie 3 – dwustronna interakcja</v>
          </cell>
        </row>
        <row r="33">
          <cell r="A33" t="str">
            <v>2.2.2.5 Liczba uruchomionych on-line usług na poziomie 4 – transakcja</v>
          </cell>
        </row>
        <row r="34">
          <cell r="A34" t="str">
            <v>2.2.2.6 Liczba wdrożonych systemów elektronicznego obiegu dokumentów</v>
          </cell>
        </row>
        <row r="35">
          <cell r="A35" t="str">
            <v>2.2.2.7 Liczba wdrożonych platform elektronicznych dla zintegrowanego systemu wspomagania zarządzania w administracji publicznej</v>
          </cell>
        </row>
        <row r="36">
          <cell r="A36" t="str">
            <v>2.2.2.8 Liczba wdrożonych systemów podnoszących bezpieczeństwo sieci i oferowanych usług</v>
          </cell>
        </row>
        <row r="37">
          <cell r="A37" t="str">
            <v>2.2.2.9 Liczba wdrożonych podpisów elektronicznych</v>
          </cell>
        </row>
        <row r="38">
          <cell r="A38" t="str">
            <v>2.2.2.10 Liczba przeprowadzonych szkoleń w ramach projektu</v>
          </cell>
        </row>
        <row r="39">
          <cell r="A39" t="str">
            <v>2.2.2.11 Liczba godzin szkoleniowych</v>
          </cell>
        </row>
        <row r="40">
          <cell r="A40" t="str">
            <v>3.1.1 Długość wybudowanej linii szybkiej kolei miejskiej</v>
          </cell>
        </row>
        <row r="41">
          <cell r="A41" t="str">
            <v>3.1.2 Długość przebudowanej linii szybkiej kolei miejskiej</v>
          </cell>
        </row>
        <row r="42">
          <cell r="A42" t="str">
            <v>3.1.3 Długość wybudowanej sieci tramwajowej</v>
          </cell>
        </row>
        <row r="43">
          <cell r="A43" t="str">
            <v>3.1.4 Długość przebudowanej sieci tramwajowej</v>
          </cell>
        </row>
        <row r="44">
          <cell r="A44" t="str">
            <v>3.1.5 Długość wybudowanej sieci trolejbusowej</v>
          </cell>
        </row>
        <row r="45">
          <cell r="A45" t="str">
            <v>3.1.6 Długość przebudowanej sieci trolejbusowej</v>
          </cell>
        </row>
        <row r="46">
          <cell r="A46" t="str">
            <v>3.1.7 Liczba wybudowanych elementów infrastruktury liniowej transportu autobusowego</v>
          </cell>
        </row>
        <row r="47">
          <cell r="A47" t="str">
            <v>3.1.8 Liczba przebudowanych elementów infrastruktury liniowej transportu autobusowego</v>
          </cell>
        </row>
        <row r="48">
          <cell r="A48" t="str">
            <v>3.1.9 Liczba wybudowanych elementów zasilania sieci trolejbusowych i tramwajowych</v>
          </cell>
        </row>
        <row r="49">
          <cell r="A49" t="str">
            <v>3.1.10 Liczba przebudowanych elementów zasilania sieci trolejbusowych i tramwajowych</v>
          </cell>
        </row>
        <row r="50">
          <cell r="A50" t="str">
            <v>3.1.11 Liczba wybudowanych obiektów infrastruktury punktowej transportu zbiorowego</v>
          </cell>
        </row>
        <row r="51">
          <cell r="A51" t="str">
            <v>3.1.12 Liczba przebudowanych obiektów infrastruktury punktowej transportu zbiorowego</v>
          </cell>
        </row>
        <row r="52">
          <cell r="A52" t="str">
            <v>3.1.13 Liczba wybudowanych urządzeń służących obsłudze pasażerów</v>
          </cell>
        </row>
        <row r="53">
          <cell r="A53" t="str">
            <v>3.1.14 Liczba przebudowanych urządzeń służących obsłudze ruchu pasażerów</v>
          </cell>
        </row>
        <row r="54">
          <cell r="A54" t="str">
            <v>3.1.15 Liczba wybudowanych parkingów "park&amp;ride", "bike&amp;ride"</v>
          </cell>
        </row>
        <row r="55">
          <cell r="A55" t="str">
            <v>3.1.16 Liczba wybudowanych obiektów zaplecza technicznego transportu zbiorowego</v>
          </cell>
        </row>
        <row r="56">
          <cell r="A56" t="str">
            <v>3.1.17 Liczba przebudowanych obiektów zaplecza technicznego transportu zbiorowego</v>
          </cell>
        </row>
        <row r="57">
          <cell r="A57" t="str">
            <v xml:space="preserve">3.1.18 Liczba zainstalowanych systemów </v>
          </cell>
        </row>
        <row r="58">
          <cell r="A58" t="str">
            <v>3.1.19 Liczba wdrożonych systemów informacji dla pasażerów transportu zbiorowego</v>
          </cell>
        </row>
        <row r="59">
          <cell r="A59" t="str">
            <v>3.1.20 Liczba skrzyżowań dostosowanych do potrzeb transportu zbiorowego</v>
          </cell>
        </row>
        <row r="60">
          <cell r="A60" t="str">
            <v>3.1.21 Długość wyodrębnionych pasów ruchu z priorytetem dla transportu zbiorowego</v>
          </cell>
        </row>
        <row r="61">
          <cell r="A61" t="str">
            <v>3.1.22 Długość wybudowanych dróg rowerowych o charakterze transportowym</v>
          </cell>
        </row>
        <row r="62">
          <cell r="A62" t="str">
            <v>3.1.23 Długość wybudowanej infrastruktury służącej rozwojowi transportu wodnego</v>
          </cell>
        </row>
        <row r="63">
          <cell r="A63" t="str">
            <v>3.1.24 Długość przebudowanej infrastruktury służącej rozwojowi transportu wodnego</v>
          </cell>
        </row>
        <row r="64">
          <cell r="A64" t="str">
            <v>3.1.25 Liczba obiektów infrastruktury punktowej służącej rozwojowi transportu wodnego</v>
          </cell>
        </row>
        <row r="65">
          <cell r="A65" t="str">
            <v>3.1.26 Powierzchnia obiektów infrastruktury punktowej służącej rozwojowi transportu wodnego</v>
          </cell>
        </row>
        <row r="66">
          <cell r="A66" t="str">
            <v>3.1.27 Liczba zakupionego taboru komunikacji miejskiej</v>
          </cell>
        </row>
        <row r="67">
          <cell r="A67" t="str">
            <v>3.1.28 Pojemność jednostek zakupionego taboru komunikacji miejskiej</v>
          </cell>
        </row>
        <row r="68">
          <cell r="A68" t="str">
            <v>3.1.29 Liczba zmodernizowanego taboru komunikacji</v>
          </cell>
        </row>
        <row r="69">
          <cell r="A69" t="str">
            <v>3.1.30 Pojemność jednostek zmodernizowanego taboru komunikacji miejskiej</v>
          </cell>
        </row>
        <row r="70">
          <cell r="A70" t="str">
            <v>3.1.31 Liczba przeprowadzonych szkoleń w ramach projektu</v>
          </cell>
        </row>
        <row r="71">
          <cell r="A71" t="str">
            <v>3.1.32 Liczba godzin szkoleniowych</v>
          </cell>
        </row>
        <row r="72">
          <cell r="A72" t="str">
            <v>3.2.1.1 Liczba zrewitalizowanych obszarów</v>
          </cell>
        </row>
        <row r="73">
          <cell r="A73" t="str">
            <v>3.2.1.2 Liczba obiektów poddanych działaniom rewitalizacyjnym</v>
          </cell>
        </row>
        <row r="74">
          <cell r="A74" t="str">
            <v>3.2.1.3 Powierzchnia obiektów poddanych działaniom rewitalizacyjnym</v>
          </cell>
        </row>
        <row r="75">
          <cell r="A75" t="str">
            <v>3.2.1.4 Długość wybudowanych dróg na obszarach obiętych rewitalizacją</v>
          </cell>
        </row>
        <row r="76">
          <cell r="A76" t="str">
            <v>3.2.1.5 Długość przebudowanych dróg na obszarach objętych rewitalizacją</v>
          </cell>
        </row>
        <row r="77">
          <cell r="A77" t="str">
            <v>3.2.1.6 Liczba wdrożonych programów walki z przestępczością i patologiami społecznymi</v>
          </cell>
        </row>
        <row r="78">
          <cell r="A78" t="str">
            <v>3.2.1.7 Liczba zakupionych systemów monitoringu w miejscach publicznych</v>
          </cell>
        </row>
        <row r="79">
          <cell r="A79" t="str">
            <v>3.2.1.8 Liczba zrealizowanych przedsięwzięć mających na celu przeciwdziałanie negatywnym zjawiskom społecznym</v>
          </cell>
        </row>
        <row r="80">
          <cell r="A80" t="str">
            <v>3.2.1.9 Liczba przeprowadzonych szkoleń w ramach projektu</v>
          </cell>
        </row>
        <row r="81">
          <cell r="A81" t="str">
            <v>3.2.1.10 Liczba godzin szkoleniowych</v>
          </cell>
        </row>
        <row r="82">
          <cell r="A82" t="str">
            <v>3.2.2.1 Liczba wybudowanych obiektów użyteczności publicznej o charakterze i funkcjach metropolitalnych i ponadlokalnych</v>
          </cell>
        </row>
        <row r="83">
          <cell r="A83" t="str">
            <v>3.2.2.2 Powierzchnia wybudowanych obiektów użyteczności publicznej o charakterze i funkcjach metropolitalnych i ponadlokalnych</v>
          </cell>
        </row>
        <row r="84">
          <cell r="A84" t="str">
            <v>3.2.2.3 Liczba przebudowanych obiektów użyteczności publicznej o charakterze i funkcjach metropolitalnych i ponadlokalnych</v>
          </cell>
        </row>
        <row r="85">
          <cell r="A85" t="str">
            <v>3.2.2.4 Powierzchnia przebudowanych obiektów użyteczności publicznej o charakterze i funkcjach metropolitalnych i ponadlokalnych</v>
          </cell>
        </row>
        <row r="86">
          <cell r="A86" t="str">
            <v>3.2.2.5 Liczba rozbudowanych obiektów użyteczności publicznej o charakterze i funkcjach metropolitalnych i ponadlokalnych</v>
          </cell>
        </row>
        <row r="87">
          <cell r="A87" t="str">
            <v>3.2.2.6 Powierzchnia rozbudowanych obiektów użyteczności publicznej o charakterze i funkcjach metropolitalnych i ponadlokalnych</v>
          </cell>
        </row>
        <row r="88">
          <cell r="A88" t="str">
            <v>3.2.2.7 Liczba wyremontowanych obiektów użyteczności publicznej o charakterze i funkcjach metropolitalnych i ponadlokalnych</v>
          </cell>
        </row>
        <row r="89">
          <cell r="A89" t="str">
            <v>3.2.2.8 Powierzchnia wyremontowanych obiektów użyteczności publicznej o charakterze i funkcjach metropolitalnych i ponadlokalnych</v>
          </cell>
        </row>
        <row r="90">
          <cell r="A90" t="str">
            <v>3.2.2.9 Liczba obiektów użyteczności publicznej adaptowanych do nowych funkcji o charakterze metropolitalnym i ponadlokalnym</v>
          </cell>
        </row>
        <row r="91">
          <cell r="A91" t="str">
            <v>3.2.2.10 Powierzchnia obiektów użyteczności publicznej adaptowanych do nowych funkcji o charakterze metropolitalnym i ponadlokalnym</v>
          </cell>
        </row>
        <row r="92">
          <cell r="A92" t="str">
            <v xml:space="preserve">3.2.2.11 Liczba uzbrojonych terenów </v>
          </cell>
        </row>
        <row r="93">
          <cell r="A93" t="str">
            <v>3.2.2.12 Liczba zrekultywowanych terenów</v>
          </cell>
        </row>
        <row r="94">
          <cell r="A94" t="str">
            <v>3.2.2.13 Liczba przeprowadzonych szkoleń w ramach projektu</v>
          </cell>
        </row>
        <row r="95">
          <cell r="A95" t="str">
            <v>3.2.2.14 Liczba godzin szkoleniowych</v>
          </cell>
        </row>
        <row r="96">
          <cell r="A96" t="str">
            <v>3.2.2.15 Liczba działań o charakterze społecznym zrealizowanych w ramach projektu</v>
          </cell>
        </row>
        <row r="97">
          <cell r="A97" t="str">
            <v>4.1.1 Długość wybudowanych dróg wojewódzkich</v>
          </cell>
        </row>
        <row r="98">
          <cell r="A98" t="str">
            <v>4.1.2 Długość wybudowanych dróg powiatowych</v>
          </cell>
        </row>
        <row r="99">
          <cell r="A99" t="str">
            <v>4.1.3 Długość wybudowanych dróg gminnych</v>
          </cell>
        </row>
        <row r="100">
          <cell r="A100" t="str">
            <v>4.1.4 Długość przebudowanych dróg wojewódzkich</v>
          </cell>
        </row>
        <row r="101">
          <cell r="A101" t="str">
            <v>4.1.5 Długość przebudowanych dróg powiatowych</v>
          </cell>
        </row>
        <row r="102">
          <cell r="A102" t="str">
            <v>4.1.6 Długość przebudowanych dróg gminnych</v>
          </cell>
        </row>
        <row r="103">
          <cell r="A103" t="str">
            <v>4.1.7 Długość wybudowanych obwodnic</v>
          </cell>
        </row>
        <row r="104">
          <cell r="A104" t="str">
            <v>4.1.8 Liczba wybudowanych obwodnic</v>
          </cell>
        </row>
        <row r="105">
          <cell r="A105" t="str">
            <v>4.1.9 Liczba wybudowanych obiektów inżynierskich</v>
          </cell>
        </row>
        <row r="106">
          <cell r="A106" t="str">
            <v>4.1.10 Liczba przebudowanych obiektów inżynierskich</v>
          </cell>
        </row>
        <row r="107">
          <cell r="A107" t="str">
            <v>4.1.11 Liczba wyremontowanych obiektów inżynierskich</v>
          </cell>
        </row>
        <row r="108">
          <cell r="A108" t="str">
            <v>4.1.12 Liczba wybudowanych urządzeń wyposażenia technicznego drogi</v>
          </cell>
        </row>
        <row r="109">
          <cell r="A109" t="str">
            <v>4.1.13 Liczba przebudowanych urządzeń wyposażenia technicznego drogi</v>
          </cell>
        </row>
        <row r="110">
          <cell r="A110" t="str">
            <v>4.1.14 Liczba wybudowanych/zainstalowanych urządzeń organizacji i bezpieczeństwa ruchu</v>
          </cell>
        </row>
        <row r="111">
          <cell r="A111" t="str">
            <v xml:space="preserve">4.1.15 Długość wybudowanej infrastruktury towarzyszącej w pasie drogowym </v>
          </cell>
        </row>
        <row r="112">
          <cell r="A112" t="str">
            <v xml:space="preserve">4.1.16 Długość przebudowanej infrastruktury towarzyszącej w pasie drogowym </v>
          </cell>
        </row>
        <row r="113">
          <cell r="A113" t="str">
            <v>4.1.17 Długość wybudowanej ścieżki rowerowej</v>
          </cell>
        </row>
        <row r="114">
          <cell r="A114" t="str">
            <v>4.1.18 Długość przebudowanej ścieżki rowerowej</v>
          </cell>
        </row>
        <row r="115">
          <cell r="A115" t="str">
            <v>4.1.19 Długość wybudowanych chodników</v>
          </cell>
        </row>
        <row r="116">
          <cell r="A116" t="str">
            <v>4.1.20 Długość przebudowanych chodników</v>
          </cell>
        </row>
        <row r="117">
          <cell r="A117" t="str">
            <v>4.1.29 Długość wybudowanych urządzeń wyposażenia technicznego drogi</v>
          </cell>
        </row>
        <row r="118">
          <cell r="A118" t="str">
            <v>4.1.30 Długośc przebudowanych urządzeń wyposażenia technicznego drogi</v>
          </cell>
        </row>
        <row r="119">
          <cell r="A119" t="str">
            <v>4.2.1 Długość wybudowanych linii kolejowych</v>
          </cell>
        </row>
        <row r="120">
          <cell r="A120" t="str">
            <v>4.2.2 Długość przebudowanych linii kolejowych</v>
          </cell>
        </row>
        <row r="121">
          <cell r="A121" t="str">
            <v>4.2.3 Liczba przebudowanych przejazdów kolejowych</v>
          </cell>
        </row>
        <row r="122">
          <cell r="A122" t="str">
            <v>4.2.4 Liczba wybudowanych skrzyżowań dwupoziomowych</v>
          </cell>
        </row>
        <row r="123">
          <cell r="A123" t="str">
            <v>4.2.5 Liczba przebudowanych skrzyżowań dwupoziomowych</v>
          </cell>
        </row>
        <row r="124">
          <cell r="A124" t="str">
            <v>4.2.6 Liczba wybudowanych bezkolizyjnych przejść dla pieszych</v>
          </cell>
        </row>
        <row r="125">
          <cell r="A125" t="str">
            <v>4.2.7 Liczba przebudowanych bezkolizyjnych przejść dla pieszych</v>
          </cell>
        </row>
        <row r="126">
          <cell r="A126" t="str">
            <v>4.2.8 Liczba zmodernizowanych urządzeń sterowania ruchem kolejowym</v>
          </cell>
        </row>
        <row r="127">
          <cell r="A127" t="str">
            <v>4.2.9 Liczba wybudowanych kolejowych obiektów inżynierskich</v>
          </cell>
        </row>
        <row r="128">
          <cell r="A128" t="str">
            <v>4.2.10 Liczba przebudowanych kolejowych obiektów inżynierskich</v>
          </cell>
        </row>
        <row r="129">
          <cell r="A129" t="str">
            <v>4.2.11 Liczba wybudowanych obiektów obsługi podróżnych na stacjach i przystankach</v>
          </cell>
        </row>
        <row r="130">
          <cell r="A130" t="str">
            <v>4.2.12 Liczba przebudowanych obiektów obsługi podróżnych na stacjach i przystankach</v>
          </cell>
        </row>
        <row r="131">
          <cell r="A131" t="str">
            <v>4.2.13 Liczba rozbudowanych budynków dworcowych</v>
          </cell>
        </row>
        <row r="132">
          <cell r="A132" t="str">
            <v>4.2.14 Powierzchnia rozbudowanych budynków dworcowych</v>
          </cell>
        </row>
        <row r="133">
          <cell r="A133" t="str">
            <v>4.2.15 Liczba przebudowanych budynków dworcowych</v>
          </cell>
        </row>
        <row r="134">
          <cell r="A134" t="str">
            <v>4.2.16 Powierzchnia przebudowanych budynków dworocowych</v>
          </cell>
        </row>
        <row r="135">
          <cell r="A135" t="str">
            <v xml:space="preserve">4.3.1 Liczba wybudowanych obiektów infrastruktury małych portów morskich/śródlądowych </v>
          </cell>
        </row>
        <row r="136">
          <cell r="A136" t="str">
            <v>4.3.2 Powierzchnia wybudowanych obiektów infrastruktury małych portów morskich / śródlądowych</v>
          </cell>
        </row>
        <row r="137">
          <cell r="A137" t="str">
            <v xml:space="preserve">4.3.3 Liczba przebudowanych obiektów infrastruktury małych portów morskich/śródlądowych </v>
          </cell>
        </row>
        <row r="138">
          <cell r="A138" t="str">
            <v>4.3.4 Powierzchnia przebudowanych obiektów infrastruktury małych portów morskich / śródlądowych</v>
          </cell>
        </row>
        <row r="139">
          <cell r="A139" t="str">
            <v>4.3.5 Długość wybudowanych elementów infrastruktury małych  portów morskich / śródlądowych</v>
          </cell>
        </row>
        <row r="140">
          <cell r="A140" t="str">
            <v>4.3.6 Długość przebudowanych elementów infrastruktury małych portów morskich / śródlądowych</v>
          </cell>
        </row>
        <row r="141">
          <cell r="A141" t="str">
            <v>4.3.7 Długość wybudowanych dróg stanowiących bezpośredni dostęp do węzłów transportowych</v>
          </cell>
        </row>
        <row r="142">
          <cell r="A142" t="str">
            <v>4.3.8 Długość przebudowanych dróg stanowiących bezpośredni dostęp do węzłów transportowych</v>
          </cell>
        </row>
        <row r="143">
          <cell r="A143" t="str">
            <v>4.3.9 Długość wybudowanych linii kolejowych stanowiących bezpośredni dostep do węzłów transportowych</v>
          </cell>
        </row>
        <row r="144">
          <cell r="A144" t="str">
            <v>4.3.10 Długość przebudowanych linii kolejowych stanowiących bezpośredni dostep do węzłów transportowych</v>
          </cell>
        </row>
        <row r="145">
          <cell r="A145" t="str">
            <v>4.3.11 Długość przebudowanych obiektów transportowej obsługi centrów logistycznych</v>
          </cell>
        </row>
        <row r="146">
          <cell r="A146" t="str">
            <v>4.3.12 Długość wybudowanych obiektów transportowej obsługi centrów logistycznych</v>
          </cell>
        </row>
        <row r="147">
          <cell r="A147" t="str">
            <v>4.3.13 Powierzchnia przebudowanych obiektów transportowej obsługi centrów logistycznych</v>
          </cell>
        </row>
        <row r="148">
          <cell r="A148" t="str">
            <v>4.3.14 Powierzchnia wybudowanych obiektów transportowej obsługi centrów logistycznych</v>
          </cell>
        </row>
        <row r="149">
          <cell r="A149" t="str">
            <v>5.1.1 Liczba nowowybudowanych spalarni</v>
          </cell>
        </row>
        <row r="150">
          <cell r="A150" t="str">
            <v>5.1.2 Liczba zmodernizowanych spalarni</v>
          </cell>
        </row>
        <row r="151">
          <cell r="A151" t="str">
            <v>5.1.3 Liczba nowowybudowanych kompostowni</v>
          </cell>
        </row>
        <row r="152">
          <cell r="A152" t="str">
            <v>5.1.4 Liczba zmodernizowanych kompostowni</v>
          </cell>
        </row>
        <row r="153">
          <cell r="A153" t="str">
            <v>5.1.5 Liczba nowowybudowanych składowisk</v>
          </cell>
        </row>
        <row r="154">
          <cell r="A154" t="str">
            <v>5.1.6 Liczba zmodernizowanych składowisk</v>
          </cell>
        </row>
        <row r="155">
          <cell r="A155" t="str">
            <v>5.1.7 Liczba nowowybudowanych sortowni</v>
          </cell>
        </row>
        <row r="156">
          <cell r="A156" t="str">
            <v>5.1.8 Liczba zmodernizowanych sortowni</v>
          </cell>
        </row>
        <row r="157">
          <cell r="A157" t="str">
            <v>5.1.9 Liczba innych zakładów ZUO nowowybudowanych</v>
          </cell>
        </row>
        <row r="158">
          <cell r="A158" t="str">
            <v>5.1.10 Liczba innych zakładów ZUO zmodernizowanych</v>
          </cell>
        </row>
        <row r="159">
          <cell r="A159" t="str">
            <v>5.1.11 Liczba składowisk odpadów poddanych rekultywacji</v>
          </cell>
        </row>
        <row r="160">
          <cell r="A160" t="str">
            <v>5.1.12 Liczba składowisk odpadów  niebezpiecznych poddanych rekultywacji</v>
          </cell>
        </row>
        <row r="161">
          <cell r="A161" t="str">
            <v xml:space="preserve">5.1.13 Liczba wybudowanych instalacji / urządzeń do odzysku / unieszkodliwiania odpadów </v>
          </cell>
        </row>
        <row r="162">
          <cell r="A162" t="str">
            <v>5.1.14 Liczba zakupionych pojemników do selektywnej zbiórki odpadów</v>
          </cell>
        </row>
        <row r="163">
          <cell r="A163" t="str">
            <v xml:space="preserve">5.1.15 Liczba rozbudowanych / przebudowanych instalacji / urządzeń do odzysku / unieszkodliwiania odpadów </v>
          </cell>
        </row>
        <row r="164">
          <cell r="A164" t="str">
            <v>5.1.16 Liczba przeprowadzonych szkoleń w ramach projektu</v>
          </cell>
        </row>
        <row r="165">
          <cell r="A165" t="str">
            <v>5.1.17 Liczba godzin szkoleniowych</v>
          </cell>
        </row>
        <row r="166">
          <cell r="A166" t="str">
            <v>5.1.18 Liczba przeprowadzonych akcji promocyjnych i edukacyjnych w ramach projektu</v>
          </cell>
        </row>
        <row r="167">
          <cell r="A167" t="str">
            <v xml:space="preserve">5.1.23 Liczba zrekultywowanych składowisk odpadów </v>
          </cell>
        </row>
        <row r="168">
          <cell r="A168" t="str">
            <v>5.2.1 Długość przebudowanych wałów przeciwpowodziowych</v>
          </cell>
        </row>
        <row r="169">
          <cell r="A169" t="str">
            <v>5.2.2 Długość wybudowanej drogi dojazdowej do obiektów infrastruktury ochrony przed powodzią</v>
          </cell>
        </row>
        <row r="170">
          <cell r="A170" t="str">
            <v>5.2.3 Długość przebudowanej drogi dojazdowej do obiektów infrastruktury ochrony przed powodzią</v>
          </cell>
        </row>
        <row r="171">
          <cell r="A171" t="str">
            <v>5.2.4 Liczba wybudowanych urządzeń małej retencji</v>
          </cell>
        </row>
        <row r="172">
          <cell r="A172" t="str">
            <v>5.2.5 Pojemność wybudowanych urządzeń małej retencji</v>
          </cell>
        </row>
        <row r="173">
          <cell r="A173" t="str">
            <v>5.2.6 Liczba przebudowanych urządzeń małej retencji</v>
          </cell>
        </row>
        <row r="174">
          <cell r="A174" t="str">
            <v>5.2.7 Pojemność przebudowanych urządzeń małej retencji</v>
          </cell>
        </row>
        <row r="175">
          <cell r="A175" t="str">
            <v>5.2.8 Liczba wybudowanych stacji pomp</v>
          </cell>
        </row>
        <row r="176">
          <cell r="A176" t="str">
            <v>5.2.9 Liczba przebudowanych stacji pomp</v>
          </cell>
        </row>
        <row r="177">
          <cell r="A177" t="str">
            <v>5.2.10 Liczba wybudowanych stopni wodnych</v>
          </cell>
        </row>
        <row r="178">
          <cell r="A178" t="str">
            <v>5.2.11 Liczba przebudowanych stopni wodnych</v>
          </cell>
        </row>
        <row r="179">
          <cell r="A179" t="str">
            <v>5.2.12 Długość wybudowanej kanalizacji deszczowej</v>
          </cell>
        </row>
        <row r="180">
          <cell r="A180" t="str">
            <v>5.2.13 Długość przebudowanej / rozbudowanej kanalizacji deszczowej</v>
          </cell>
        </row>
        <row r="181">
          <cell r="A181" t="str">
            <v>5.2.14 Liczba wybudowanych/przebudowanych urządzeń sieci kanalizacji deszczowej</v>
          </cell>
        </row>
        <row r="182">
          <cell r="A182" t="str">
            <v>5.2.15 Długość uregulowanych cieków wodnych</v>
          </cell>
        </row>
        <row r="183">
          <cell r="A183" t="str">
            <v>5.2.16 Powierzchnia zrenaturalizowanych terenów wodno-błotnych</v>
          </cell>
        </row>
        <row r="184">
          <cell r="A184" t="str">
            <v>5.2.17 Liczba utworzonych polderów</v>
          </cell>
        </row>
        <row r="185">
          <cell r="A185" t="str">
            <v>5.3.1 Liczba wdrożonych systemów monitorowania i kontroli stanu środowiska</v>
          </cell>
        </row>
        <row r="186">
          <cell r="A186" t="str">
            <v>5.3.2 Liczba nowych stanowisk pomiarowych i innych narzędzi w zakresie monitoringu środowiska</v>
          </cell>
        </row>
        <row r="187">
          <cell r="A187" t="str">
            <v>5.3.3 Liczba stworzonych w ramach realizacji programu stanowisk do analizowania i prognozowania zagrożeń</v>
          </cell>
        </row>
        <row r="188">
          <cell r="A188" t="str">
            <v>5.3.4 Liczba zmodernizowanych stanowisk pomiarowych i innych narzędzi w zakresie monitoringu środowiska</v>
          </cell>
        </row>
        <row r="189">
          <cell r="A189" t="str">
            <v>5.3.5 Liczba stworzonych / rozbudowanych baz danych do gromadzenia i przetwarzania informacji o środowisku</v>
          </cell>
        </row>
        <row r="190">
          <cell r="A190" t="str">
            <v>5.3.6 Liczba przeprowadzonych szkoleń w ramach projektu</v>
          </cell>
        </row>
        <row r="191">
          <cell r="A191" t="str">
            <v>5.3.7 Liczba godzin szkoleniowych</v>
          </cell>
        </row>
        <row r="192">
          <cell r="A192" t="str">
            <v>5.3.8 Liczba przeprowadzonych akcji promocyjnych i edukacyjnych w ramach projektu</v>
          </cell>
        </row>
        <row r="193">
          <cell r="A193" t="str">
            <v>5.4.1 Liczba jednostek wytwarzania energii elektrycznej z wiatru</v>
          </cell>
        </row>
        <row r="194">
          <cell r="A194" t="str">
            <v>5.4.2 Liczba jednostek wytwarzania energii cieplnej i elektrycznej przy wykorzystaniu energii promieniowania słonecznego</v>
          </cell>
        </row>
        <row r="195">
          <cell r="A195" t="str">
            <v>5.4.3 Liczba jednostek wytwarzania energii cieplnej przy wykorzystaniu energii promieniowania słonecznego</v>
          </cell>
        </row>
        <row r="196">
          <cell r="A196" t="str">
            <v>5.4.4 Liczba jednostek wytwarzania energii elektrycznej przy wykorzystaniu energii promieniowania słonecznego</v>
          </cell>
        </row>
        <row r="197">
          <cell r="A197" t="str">
            <v>5.4.5 Liczba wybudowanych jednostek wytwarzania energii elektrycznej i cieplnej z biomasy</v>
          </cell>
        </row>
        <row r="198">
          <cell r="A198" t="str">
            <v>5.4.6 Liczba wybudowanych jednostek wytwarzania energii elektrycznej z biomasy</v>
          </cell>
        </row>
        <row r="199">
          <cell r="A199" t="str">
            <v>5.4.7 Liczba wybudowanych jednostek wytwarzania energii cieplnej z biomasy</v>
          </cell>
        </row>
        <row r="200">
          <cell r="A200" t="str">
            <v>5.4.8 Liczba wybudowanych jednostek wytwarzania energii elektrycznej i cieplnej z energii wodnej, geotermalnej i pozostałych</v>
          </cell>
        </row>
        <row r="201">
          <cell r="A201" t="str">
            <v>5.4.9 Liczba wybudowanych jednostek wytwarzania energii elektrycznej z energii wodnej, geotermicznej i pozostałych</v>
          </cell>
        </row>
        <row r="202">
          <cell r="A202" t="str">
            <v>5.4.10 Liczba wybudowanych jednostek wytwarzania energii cieplnej z energii wodnej, geotermicznej i pozostałych</v>
          </cell>
        </row>
        <row r="203">
          <cell r="A203" t="str">
            <v>5.4.11 Liczba zakupionych urządzeń służących do produkcji i przesyłu energii pozyskiwanej ze źródeł odnawialnych</v>
          </cell>
        </row>
        <row r="204">
          <cell r="A204" t="str">
            <v xml:space="preserve">5.4.12 Długość wybudowanej infrastruktury przyłączeniowej </v>
          </cell>
        </row>
        <row r="205">
          <cell r="A205" t="str">
            <v>5.4.13 Długość przebudowanej infrastruktury przyłączeniowej</v>
          </cell>
        </row>
        <row r="206">
          <cell r="A206" t="str">
            <v>5.4.14 Liczba przeprowadzonych szkoleń w ramach projektu</v>
          </cell>
        </row>
        <row r="207">
          <cell r="A207" t="str">
            <v>5.4.15 Liczba godzin szkoleniowych</v>
          </cell>
        </row>
        <row r="208">
          <cell r="A208" t="str">
            <v>5.4.16 Liczba przeprowadzonych akcji promocyjnych i informacyjnych w ramach projektu</v>
          </cell>
        </row>
        <row r="209">
          <cell r="A209" t="str">
            <v>5.5.1 Liczba wybudowanych jednostek wytwarzania energii elektrycznej i cieplnej</v>
          </cell>
        </row>
        <row r="210">
          <cell r="A210" t="str">
            <v>5.5.2 Liczba przebudowanych jednostek wytwarzania energii elektrycznej i cieplnej</v>
          </cell>
        </row>
        <row r="211">
          <cell r="A211" t="str">
            <v xml:space="preserve">5.5.3 Liczba wybudowanych jednostek wytwarzania energii elektrycznej </v>
          </cell>
        </row>
        <row r="212">
          <cell r="A212" t="str">
            <v>5.5.4 Liczba wybudowanych jednostek wytwarzania energii cieplnej</v>
          </cell>
        </row>
        <row r="213">
          <cell r="A213" t="str">
            <v xml:space="preserve">5.5.5 Liczba przebudowanych jednostek wytwarzania energii elektrycznej </v>
          </cell>
        </row>
        <row r="214">
          <cell r="A214" t="str">
            <v>5.5.6 Liczba przebudowanych jednostek wytwarzania energii cieplnej</v>
          </cell>
        </row>
        <row r="215">
          <cell r="A215" t="str">
            <v>5.5.7 Długość wybudowanej sieci dystrybucyjnej energii elektrycznej</v>
          </cell>
        </row>
        <row r="216">
          <cell r="A216" t="str">
            <v>5.5.8 Długość przebudowanej sieci dystrybucyjnej energii elektrycznej</v>
          </cell>
        </row>
        <row r="217">
          <cell r="A217" t="str">
            <v>5.5.9 Długość wybudowanej sieci ciepłowniczej</v>
          </cell>
        </row>
        <row r="218">
          <cell r="A218" t="str">
            <v>5.5.10 Długość przebudowanej sieci ciepłowniczej</v>
          </cell>
        </row>
        <row r="219">
          <cell r="A219" t="str">
            <v>5.5.11 Liczba obiektów objętych termomodernizacją</v>
          </cell>
        </row>
        <row r="220">
          <cell r="A220" t="str">
            <v xml:space="preserve">5.5.12 Powierzchnia obiektów objętych termomodernizacją </v>
          </cell>
        </row>
        <row r="221">
          <cell r="A221" t="str">
            <v>5.5.13 Liczba przeprowadzonych szkoleń w ramach projektu</v>
          </cell>
        </row>
        <row r="222">
          <cell r="A222" t="str">
            <v>5.5.14 Liczba godzin szkoleniowych</v>
          </cell>
        </row>
        <row r="223">
          <cell r="A223" t="str">
            <v>5.5.15 Liczba przeprowadzonych akcji promocyjnych i informacyjnych w ramach projektu</v>
          </cell>
        </row>
        <row r="224">
          <cell r="A224" t="str">
            <v>6.1.1 Liczba nowych produktów turystycznych</v>
          </cell>
        </row>
        <row r="225">
          <cell r="A225" t="str">
            <v>6.1.2 Liczba zmodyfikowanych produktów turystycznych</v>
          </cell>
        </row>
        <row r="226">
          <cell r="A226" t="str">
            <v>6.1.3 Liczba wybudowanych obiektów turystycznych i rekreacyjnych</v>
          </cell>
        </row>
        <row r="227">
          <cell r="A227" t="str">
            <v>6.1.4 Powierzchnia wybudowanych obiektów turystycznych i rekreacyjnych</v>
          </cell>
        </row>
        <row r="228">
          <cell r="A228" t="str">
            <v>6.1.5 Liczba przebudowanych obiektów turystycznych i rekreacyjnych</v>
          </cell>
        </row>
        <row r="229">
          <cell r="A229" t="str">
            <v>6.1.6 Powierzchnia przebudowanych obiektów turystycznych i rekreacyjnych</v>
          </cell>
        </row>
        <row r="230">
          <cell r="A230" t="str">
            <v>6.1.7 Liczba zagospodarowanych obiektów/terenów poprzemysłowych i powojskowych</v>
          </cell>
        </row>
        <row r="231">
          <cell r="A231" t="str">
            <v>6.1.8 Liczba przebudowanych obiektów dziedzictwa kulturowego</v>
          </cell>
        </row>
        <row r="232">
          <cell r="A232" t="str">
            <v>6.1.9 Długość wybudowanych szlaków turystycznych</v>
          </cell>
        </row>
        <row r="233">
          <cell r="A233" t="str">
            <v>6.1.10 Długość przebudowanych szlaków turystycznych</v>
          </cell>
        </row>
        <row r="234">
          <cell r="A234" t="str">
            <v>6.1.11 Długość wybudowanych tras rowerowych</v>
          </cell>
        </row>
        <row r="235">
          <cell r="A235" t="str">
            <v>6.1.12 Długość przebudowanych tras rowerowych</v>
          </cell>
        </row>
        <row r="236">
          <cell r="A236" t="str">
            <v>6.1.13 Liczba wybudowanych urządzeń lecznictwa uzdrowiskowego</v>
          </cell>
        </row>
        <row r="237">
          <cell r="A237" t="str">
            <v>6.1.14 Liczba przebudowanych urządzeń lecznictwa uzdrowiskowego</v>
          </cell>
        </row>
        <row r="238">
          <cell r="A238" t="str">
            <v>6.1.15 Liczba przeprowadzonych szkoleń w ramach projektu</v>
          </cell>
        </row>
        <row r="239">
          <cell r="A239" t="str">
            <v>6.1.16 Liczba godzin szkoleniowych</v>
          </cell>
        </row>
        <row r="240">
          <cell r="A240" t="str">
            <v xml:space="preserve">6.2.1 Liczba promowanych produktów turystycznych, kulturowych i tradycyjnych </v>
          </cell>
        </row>
        <row r="241">
          <cell r="A241" t="str">
            <v>6.2.2 Liczba wykonanych opracowań, analiz i badań marketingowych dotyczących produktów turystycznych, kulturowych i tradycyjnych</v>
          </cell>
        </row>
        <row r="242">
          <cell r="A242" t="str">
            <v xml:space="preserve">6.2.3 Liczba wybudowanych centrów/punktów informacji turystycznej </v>
          </cell>
        </row>
        <row r="243">
          <cell r="A243" t="str">
            <v xml:space="preserve">6.2.4 Liczba przebudowanych centrów/punktów informacji turystycznej </v>
          </cell>
        </row>
        <row r="244">
          <cell r="A244" t="str">
            <v>6.2.5 Liczba uruchomionych infokiosków</v>
          </cell>
        </row>
        <row r="245">
          <cell r="A245" t="str">
            <v>6.2.6 Liczba zorganizowanych imprez związanych z promocją walorów turystycznych regionu</v>
          </cell>
        </row>
        <row r="246">
          <cell r="A246" t="str">
            <v>6.2.7 Liczba imprez związanych z promocją walorów turystycznych regionu z udziałem beneficjenta</v>
          </cell>
        </row>
        <row r="247">
          <cell r="A247" t="str">
            <v>6.2.8 Liczba zorganizowanych kampanii reklamowych promujących walory turystyczne regionu</v>
          </cell>
        </row>
        <row r="248">
          <cell r="A248" t="str">
            <v>6.2.9 Liczba przeprowadzonych szkoleń w ramach projektu</v>
          </cell>
        </row>
        <row r="249">
          <cell r="A249" t="str">
            <v>6.2.10 Liczba godzin szkoleniowych</v>
          </cell>
        </row>
        <row r="250">
          <cell r="A250" t="str">
            <v>6.3.1 Liczba obiektów adaptowanych do nowych funkcji kulturowych i turystycznych</v>
          </cell>
        </row>
        <row r="251">
          <cell r="A251" t="str">
            <v>6.3.2 Liczba obiektów dziedzictwa kulturowego objętych wsparciem</v>
          </cell>
        </row>
        <row r="252">
          <cell r="A252" t="str">
            <v>6.3.3 Liczba obiektów dziedzictwa kulturowego zapewniających dostęp dla osób niepełnosprawnych</v>
          </cell>
        </row>
        <row r="253">
          <cell r="A253" t="str">
            <v>6.3.4 Liczba zagospodarowanych obiektów poprzemysłowych i powojskowych</v>
          </cell>
        </row>
        <row r="254">
          <cell r="A254" t="str">
            <v>6.3.5 Powierzchnia zagospodarowanych obiektów poprzemysłowych i powojskowych</v>
          </cell>
        </row>
        <row r="255">
          <cell r="A255" t="str">
            <v>6.3.6 Liczba zagospodarowanych terenów poprzemysłowych i powojskowych</v>
          </cell>
        </row>
        <row r="256">
          <cell r="A256" t="str">
            <v>6.3.7 Powierzchnia zagospodarowanych terenów poprzemysłowych i powojskowych</v>
          </cell>
        </row>
        <row r="257">
          <cell r="A257" t="str">
            <v>6.3.8 Liczba obiektów / zbiorów poddanych konserwacji</v>
          </cell>
        </row>
        <row r="258">
          <cell r="A258" t="str">
            <v>6.3.9 Liczba zabezpieczonych obiektów / zbiorów</v>
          </cell>
        </row>
        <row r="259">
          <cell r="A259" t="str">
            <v>6.3.10 Liczba przeprowadzonych szkoleń w ramach projektu</v>
          </cell>
        </row>
        <row r="260">
          <cell r="A260" t="str">
            <v>6.3.11 Liczba godzin szkoleniowych</v>
          </cell>
        </row>
        <row r="261">
          <cell r="A261" t="str">
            <v>6.4.1 Liczba wybudowanych obiektów infrastruktury turystycznej na obszarach cennych przyrodniczo</v>
          </cell>
        </row>
        <row r="262">
          <cell r="A262" t="str">
            <v>6.4.2 Powierzchnia wybudowanych obiektów infrastruktury turystycznej na obszarach cennych przyrodniczo</v>
          </cell>
        </row>
        <row r="263">
          <cell r="A263" t="str">
            <v>6.4.3 Liczba przebudowanych obiektów infrastruktury turystycznej na obszarach cennych przyrodniczo</v>
          </cell>
        </row>
        <row r="264">
          <cell r="A264" t="str">
            <v>6.4.4 Powierzchnia przebudowanych obiektów infrastruktury turystycznej na obszarach cennych przyrodniczo</v>
          </cell>
        </row>
        <row r="265">
          <cell r="A265" t="str">
            <v>6.4.5 Długość wybudowanej liniowej infrastruktury turystycznej na obszarach cennych przyrodniczo</v>
          </cell>
        </row>
        <row r="266">
          <cell r="A266" t="str">
            <v>6.4.6 Długość przebudowanej liniowej infrastruktury turystycznej na obszarach cennych przyrodniczo</v>
          </cell>
        </row>
        <row r="267">
          <cell r="A267" t="str">
            <v>6.4.7 Liczba gatunków objętych działaniami w zakresie ochrony i restytucji</v>
          </cell>
        </row>
        <row r="268">
          <cell r="A268" t="str">
            <v>6.4.8 Liczba przeprowadzonych szkoleń, akcji promocyjnych i edukacyjnych dla osób uczestniczących w projekcie</v>
          </cell>
        </row>
        <row r="269">
          <cell r="A269" t="str">
            <v>6.4.9 Liczba godzin szkoleniowych</v>
          </cell>
        </row>
        <row r="270">
          <cell r="A270" t="str">
            <v>7.1.1 Liczba przebudowanych obiektów ochrony zdrowia</v>
          </cell>
        </row>
        <row r="271">
          <cell r="A271" t="str">
            <v>7.1.2 Powierzchnia przebudowanych obiektów ochrony zdrowia</v>
          </cell>
        </row>
        <row r="272">
          <cell r="A272" t="str">
            <v>7.1.3 Liczba wyremontowanych obiektów ochrony zdrowia</v>
          </cell>
        </row>
        <row r="273">
          <cell r="A273" t="str">
            <v>7.1.4 Powierzchnia wyremontowanych obiektów ochrony zdrowia</v>
          </cell>
        </row>
        <row r="274">
          <cell r="A274" t="str">
            <v>7.1.5 Liczba doposażonych obiektów ochrony zdrowia</v>
          </cell>
        </row>
        <row r="275">
          <cell r="A275" t="str">
            <v>7.1.6 Liczba zakupionego sprzętu medycznego</v>
          </cell>
        </row>
        <row r="276">
          <cell r="A276" t="str">
            <v>7.1.7 Liczba zmodernizowanego sprzętu medycznego</v>
          </cell>
        </row>
        <row r="277">
          <cell r="A277" t="str">
            <v>7.1.8 Liczba zakupionej specjalistycznej aparatury medycznej</v>
          </cell>
        </row>
        <row r="278">
          <cell r="A278" t="str">
            <v>7.1.9 Liczba zmodernizowanej specjalistycznej aparatury medycznej</v>
          </cell>
        </row>
        <row r="279">
          <cell r="A279" t="str">
            <v>7.1.10 Liczba wdrożonych programów diagnostycznych/profilaktycznych o zasięgu regionalnym</v>
          </cell>
        </row>
        <row r="280">
          <cell r="A280" t="str">
            <v>7.1.11 Liczba przeprowadzonych akcji promocyjnych w ramach projektu</v>
          </cell>
        </row>
        <row r="281">
          <cell r="A281" t="str">
            <v>7.1.12 Liczba przeprowadzonych szkoleń w ramach projektu</v>
          </cell>
        </row>
        <row r="282">
          <cell r="A282" t="str">
            <v>7.1.13 Liczba godzin szkoleniowych</v>
          </cell>
        </row>
        <row r="283">
          <cell r="A283" t="str">
            <v>7.1.14 Liczba rozbudowanych obiektów ochrony zdrowia</v>
          </cell>
        </row>
        <row r="284">
          <cell r="A284" t="str">
            <v>7.1.15 Powierzchnia rozbudowanych obiektów ochrony zdrowia</v>
          </cell>
        </row>
        <row r="285">
          <cell r="A285" t="str">
            <v>7.2.1 Liczba wspartych jednostek ratownictwa</v>
          </cell>
        </row>
        <row r="286">
          <cell r="A286" t="str">
            <v>7.2.2 Liczba zakupionego sprzętu dla potrzeb ratownictwa medycznego</v>
          </cell>
        </row>
        <row r="287">
          <cell r="A287" t="str">
            <v>7.2.3 Liczba wybudowanych lądowisk przy szpitalach</v>
          </cell>
        </row>
        <row r="288">
          <cell r="A288" t="str">
            <v>7.2.4 Liczba ambulansów i helikopterów ratowniczych</v>
          </cell>
        </row>
        <row r="289">
          <cell r="A289" t="str">
            <v>7.2.5 Liczba zakupionych innych środków transportu sanitarnego</v>
          </cell>
        </row>
        <row r="290">
          <cell r="A290" t="str">
            <v>7.2.6 Liczba przeprowadzonych szkoleń z zakresu udzielania pierwszej pomocy przedlekarskiej</v>
          </cell>
        </row>
        <row r="291">
          <cell r="A291" t="str">
            <v xml:space="preserve">8.1.1.1 Długość wybudowanych dróg powiatowych </v>
          </cell>
        </row>
        <row r="292">
          <cell r="A292" t="str">
            <v>8.1.1.2 Długość przebudowanych / rozbudowanych dróg powiatowych</v>
          </cell>
        </row>
        <row r="293">
          <cell r="A293" t="str">
            <v>8.1.1.3 Długość wybudowanych dróg gminnych</v>
          </cell>
        </row>
        <row r="294">
          <cell r="A294" t="str">
            <v>8.1.1.4 Długość przebudowanych / rozbudowanych dróg gminnych</v>
          </cell>
        </row>
        <row r="295">
          <cell r="A295" t="str">
            <v>8.1.1.5 Liczba wybudowanych obiektów inżynierskich</v>
          </cell>
        </row>
        <row r="296">
          <cell r="A296" t="str">
            <v>8.1.1.6 Liczba przebudowanych obiektów inżynierskich</v>
          </cell>
        </row>
        <row r="297">
          <cell r="A297" t="str">
            <v>8.1.1.7 Liczba wyremontowanych obiektów inżynierskich</v>
          </cell>
        </row>
        <row r="298">
          <cell r="A298" t="str">
            <v>8.1.1.8 Liczba wybudowanych urządzeń wyposażenia technicznego drogi</v>
          </cell>
        </row>
        <row r="299">
          <cell r="A299" t="str">
            <v>8.1.1.9 Liczba przebudowanych urządzeń wyposażenia technicznego drogi</v>
          </cell>
        </row>
        <row r="300">
          <cell r="A300" t="str">
            <v>8.1.1.10 Liczba wybudowanych/zainstalowanych urządzeń organizacji i bezpieczeństwa ruchu</v>
          </cell>
        </row>
        <row r="301">
          <cell r="A301" t="str">
            <v xml:space="preserve">8.1.1.11 Długość wybudowanej infrastruktury towarzyszącej w pasie drogowym </v>
          </cell>
        </row>
        <row r="302">
          <cell r="A302" t="str">
            <v xml:space="preserve">8.1.1.12 Długość przebudowanej infrastruktury towarzyszącej w pasie drogowym </v>
          </cell>
        </row>
        <row r="303">
          <cell r="A303" t="str">
            <v>8.1.1.13 Długość wybudowanej ścieżki rowerowej</v>
          </cell>
        </row>
        <row r="304">
          <cell r="A304" t="str">
            <v>8.1.1.14 Długość przebudowanej ścieżki rowerowej</v>
          </cell>
        </row>
        <row r="305">
          <cell r="A305" t="str">
            <v>8.1.1.15 Długość wybudowanych chodników</v>
          </cell>
        </row>
        <row r="306">
          <cell r="A306" t="str">
            <v>8.1.1.16 Długość przebudowanych chodników</v>
          </cell>
        </row>
        <row r="307">
          <cell r="A307" t="str">
            <v>8.1.2.1 Liczba nowych produktów turystycznych</v>
          </cell>
        </row>
        <row r="308">
          <cell r="A308" t="str">
            <v>8.1.2.2 Liczba zmodyfikowanych produktów trystycznych</v>
          </cell>
        </row>
        <row r="309">
          <cell r="A309" t="str">
            <v>8.1.2.3 Liczba wybudowanych obiektów turystycznych i rekreacyjnych</v>
          </cell>
        </row>
        <row r="310">
          <cell r="A310" t="str">
            <v>8.1.2.4 Powierzchnia wybudowanych obiektów turystycznych i rekreacyjnych</v>
          </cell>
        </row>
        <row r="311">
          <cell r="A311" t="str">
            <v>8.1.2.5 Liczba przebudowanych obiektów turystycznych i rekreacyjnych</v>
          </cell>
        </row>
        <row r="312">
          <cell r="A312" t="str">
            <v>8.1.2.6 Powierzchnia przebudowanych obiektów turystycznych i rekreacyjnych</v>
          </cell>
        </row>
        <row r="313">
          <cell r="A313" t="str">
            <v>8.1.2.7 Liczba rozbudowanych obiektów turystycznych i rekreacyjnych</v>
          </cell>
        </row>
        <row r="314">
          <cell r="A314" t="str">
            <v>8.1.2.8 Powierzchnia rozbudowanych obiektów turystycznych i rekreacyjnych</v>
          </cell>
        </row>
        <row r="315">
          <cell r="A315" t="str">
            <v>8.1.2.9 Długość wybudowanych szlaków turystycznych</v>
          </cell>
        </row>
        <row r="316">
          <cell r="A316" t="str">
            <v>8.1.2.10 Długość przebudowanych szlaków turystycznych</v>
          </cell>
        </row>
        <row r="317">
          <cell r="A317" t="str">
            <v>8.1.2.11 Długość wybudowanych tras rowerowych</v>
          </cell>
        </row>
        <row r="318">
          <cell r="A318" t="str">
            <v>8.1.2.12 Długość przebudowanych tras rowerowych</v>
          </cell>
        </row>
        <row r="319">
          <cell r="A319" t="str">
            <v>8.1.2.13 Długość wybudowanych tras kajakowych</v>
          </cell>
        </row>
        <row r="320">
          <cell r="A320" t="str">
            <v>8.1.2.14 Długość przebudowanych tras kajakowych</v>
          </cell>
        </row>
        <row r="321">
          <cell r="A321" t="str">
            <v>8.1.2.15 Długość wybudowanych turystycznych linii kolejowych</v>
          </cell>
        </row>
        <row r="322">
          <cell r="A322" t="str">
            <v>8.1.2.16 Długość przebudowanych turystycznych linii kolejowych</v>
          </cell>
        </row>
        <row r="323">
          <cell r="A323" t="str">
            <v>8.1.2.17 Długość rozbudowanych turystycznych linii kolejowych</v>
          </cell>
        </row>
        <row r="324">
          <cell r="A324" t="str">
            <v>8.1.2.18 Liczba utworzonych / rozbudowanych systemów promocji i informacji turystycznej</v>
          </cell>
        </row>
        <row r="325">
          <cell r="A325" t="str">
            <v>8.1.2.19 Liczba obiektów dziedzictwa kulturowego objętych wsparciem</v>
          </cell>
        </row>
        <row r="326">
          <cell r="A326" t="str">
            <v>8.1.2.20 Powierzchnia obiektów dziedzictwa kulturowego objętych wsparciem</v>
          </cell>
        </row>
        <row r="327">
          <cell r="A327" t="str">
            <v>8.1.2.21 Liczba obiektów dziedzictwa kulturowego zapewniających dostęp dla osób niepełnosprawnych</v>
          </cell>
        </row>
        <row r="328">
          <cell r="A328" t="str">
            <v>8.1.2.22 Liczba zagospodarowanych obiektów / terenów poprzemysłowych i powojskowych</v>
          </cell>
        </row>
        <row r="329">
          <cell r="A329" t="str">
            <v>8.1.2.23 Powierzchnia zagospodarowanych obiektów / terenów poprzemysłowych i powojskowych</v>
          </cell>
        </row>
        <row r="330">
          <cell r="A330" t="str">
            <v>8.1.2.24 Liczba zrewitalizowanych obszarów</v>
          </cell>
        </row>
        <row r="331">
          <cell r="A331" t="str">
            <v>8.1.2.25 Liczba zakupionych systemów monitoringu w miejscach publicznych</v>
          </cell>
        </row>
        <row r="332">
          <cell r="A332" t="str">
            <v>8.1.2.26 Liczba wdrożonych programów walki z przestepczością i patologiami społecznymi</v>
          </cell>
        </row>
        <row r="333">
          <cell r="A333" t="str">
            <v>8.1.2.27 Liczba przeprowadzonych szkoleń w ramach projektu</v>
          </cell>
        </row>
        <row r="334">
          <cell r="A334" t="str">
            <v>8.1.2.28 Liczba godzin szkoleniowych</v>
          </cell>
        </row>
        <row r="335">
          <cell r="A335" t="str">
            <v>8.1.2.36 Liczba uzbrojonych terenów</v>
          </cell>
        </row>
        <row r="336">
          <cell r="A336" t="str">
            <v>8.2.1 Liczba wybudowanych oczyszczalni ścieków</v>
          </cell>
        </row>
        <row r="337">
          <cell r="A337" t="str">
            <v>8.2.2 Liczba przebudowanych oczyszczalni ścieków</v>
          </cell>
        </row>
        <row r="338">
          <cell r="A338" t="str">
            <v>8.2.3 Długość wybudowanej sieci wodociągowej w ramach kompleksowego projektu</v>
          </cell>
        </row>
        <row r="339">
          <cell r="A339" t="str">
            <v>8.2.4 Długość przebudowanej sieci wodociągowej w ramach kompleksowego projektu</v>
          </cell>
        </row>
        <row r="340">
          <cell r="A340" t="str">
            <v xml:space="preserve">8.2.5 Długość wybudowanej sieci kanalizacji sanitarnej </v>
          </cell>
        </row>
        <row r="341">
          <cell r="A341" t="str">
            <v xml:space="preserve">8.2.6 Długość przebudowanej sieci kanalizacji sanitarnej </v>
          </cell>
        </row>
        <row r="342">
          <cell r="A342" t="str">
            <v>8.2.7 Długość wybudowanej sieci kanalizacji sanitarnej w ramach kompleksowego projektu</v>
          </cell>
        </row>
        <row r="343">
          <cell r="A343" t="str">
            <v>8.2.8 Długość przebudowanej sieci kanalizacji sanitarnej w ramach kompleksowego projektu</v>
          </cell>
        </row>
        <row r="344">
          <cell r="A344" t="str">
            <v>8.2.9 Liczba wybudowanych urządzeń wodociągowych</v>
          </cell>
        </row>
        <row r="345">
          <cell r="A345" t="str">
            <v>8.2.10 Liczba przebudowanych urządzeń wodociągowych</v>
          </cell>
        </row>
        <row r="346">
          <cell r="A346" t="str">
            <v xml:space="preserve">8.2.11 Liczba zrekultywowanych składowisk odpadów </v>
          </cell>
        </row>
        <row r="347">
          <cell r="A347" t="str">
            <v xml:space="preserve">8.2.12 Liczba zlikwidowanych "dzikich" wysypisk odpadów </v>
          </cell>
        </row>
        <row r="348">
          <cell r="A348" t="str">
            <v>8.2.13 Liczba utworzonych punktów selektywnego zbierania odpadów komunalnych</v>
          </cell>
        </row>
        <row r="349">
          <cell r="A349" t="str">
            <v xml:space="preserve">8.2.14 Liczba wybudowanych kompostowni </v>
          </cell>
        </row>
        <row r="350">
          <cell r="A350" t="str">
            <v xml:space="preserve">8.2.15 Liczba przebudowanych kompostowni </v>
          </cell>
        </row>
        <row r="351">
          <cell r="A351" t="str">
            <v>8.2.16 Liczba zlikwidowanych mogilników</v>
          </cell>
        </row>
        <row r="352">
          <cell r="A352" t="str">
            <v>8.2.17 Liczba przeprowadzonych akcji szkoleniowych, promocyjnych i informacyjnych</v>
          </cell>
        </row>
        <row r="353">
          <cell r="A353" t="str">
            <v>8.2.18 Liczba godzin szkoleniowych</v>
          </cell>
        </row>
        <row r="354">
          <cell r="A354" t="str">
            <v xml:space="preserve">9.1.1 Liczba wybudowanych obiektów infrastruktury szkół </v>
          </cell>
        </row>
        <row r="355">
          <cell r="A355" t="str">
            <v xml:space="preserve">9.1.2 Powierzchnia wybudowanych obiektów infrastruktury szkół </v>
          </cell>
        </row>
        <row r="356">
          <cell r="A356" t="str">
            <v xml:space="preserve">9.1.3 Liczba przebudowanych obiektów infrastruktury szkół </v>
          </cell>
        </row>
        <row r="357">
          <cell r="A357" t="str">
            <v xml:space="preserve">9.1.4 Powierzchnia przebudowanych obiektów infrastruktury szkół </v>
          </cell>
        </row>
        <row r="358">
          <cell r="A358" t="str">
            <v>9.1.5 Liczba rozbudowanych obiektów infrastruktury szkół</v>
          </cell>
        </row>
        <row r="359">
          <cell r="A359" t="str">
            <v xml:space="preserve">9.1.6 Powierzchnia rozbudowanych obiektów infrastruktury szkół </v>
          </cell>
        </row>
        <row r="360">
          <cell r="A360" t="str">
            <v>9.1.7 Liczba obiektów infrastruktury szkół  zapewniających dostęp dla osób niepełnosprawnych</v>
          </cell>
        </row>
        <row r="361">
          <cell r="A361" t="str">
            <v>9.1.8 Liczba wyposażonych laboratoriów/sal do praktycznej nauki zawodu</v>
          </cell>
        </row>
        <row r="362">
          <cell r="A362" t="str">
            <v>9.1.9 Liczba przebudowanych obiektów infrastruktury społeczno-edukacyjnej</v>
          </cell>
        </row>
        <row r="363">
          <cell r="A363" t="str">
            <v>9.1.10 Powierzchnia przebudowanych obiektów infrastruktury społeczno-edukacyjnej</v>
          </cell>
        </row>
        <row r="364">
          <cell r="A364" t="str">
            <v>9.1.11 Liczba wyremontowanych obiektów infrastruktury społeczno-edukacyjnej</v>
          </cell>
        </row>
        <row r="365">
          <cell r="A365" t="str">
            <v>9.1.12 Powierzchnia wyremontowanych obiektów infrastruktury społeczno-edukacyjnej</v>
          </cell>
        </row>
        <row r="366">
          <cell r="A366" t="str">
            <v>9.1.13 Liczba wybudowanych obiektów instytucji kultury</v>
          </cell>
        </row>
        <row r="367">
          <cell r="A367" t="str">
            <v>9.1.14 Powierzchnia wybudowanych obiektów instytucji kultury</v>
          </cell>
        </row>
        <row r="368">
          <cell r="A368" t="str">
            <v>9.1.15 Liczba przebudowanych obiektów instytucji kultury</v>
          </cell>
        </row>
        <row r="369">
          <cell r="A369" t="str">
            <v>9.1.16 Powierzchnia przebudowanych obiektów instytucji kultury</v>
          </cell>
        </row>
        <row r="370">
          <cell r="A370" t="str">
            <v>9.1.17 Liczba rozbudowanych obiektów instytucji kultury</v>
          </cell>
        </row>
        <row r="371">
          <cell r="A371" t="str">
            <v>9.1.18 Powierzchnia rozbudowanych obiektów instytucji kultury</v>
          </cell>
        </row>
        <row r="372">
          <cell r="A372" t="str">
            <v>9.1.19 Liczba wyremontowanych obiektów instytucji kulutry</v>
          </cell>
        </row>
        <row r="373">
          <cell r="A373" t="str">
            <v>9.1.20 Powierzchnia wyremontowanych obiektów instytucji kultury</v>
          </cell>
        </row>
        <row r="374">
          <cell r="A374" t="str">
            <v>9.1.21 Liczba przebudowanych obiektów przeznaczonych na edukację przedszkolną</v>
          </cell>
        </row>
        <row r="375">
          <cell r="A375" t="str">
            <v>9.1.22 Powierzchnia przebudowanych obiektów przeznaczonych na edukację przedszkolną</v>
          </cell>
        </row>
        <row r="376">
          <cell r="A376" t="str">
            <v>9.1.23 Liczba rozbudowanych obiektów przeznaczonych na edukację przedszkolną</v>
          </cell>
        </row>
        <row r="377">
          <cell r="A377" t="str">
            <v>9.1.24 Powierzchnia rozbudowanych obiektów przeznaczonych na edukację przedszkolną</v>
          </cell>
        </row>
        <row r="378">
          <cell r="A378" t="str">
            <v>9.1.25 Liczba wyremontowanych obiektów przeznaczonych na edukację przedszkolną</v>
          </cell>
        </row>
        <row r="379">
          <cell r="A379" t="str">
            <v>9.1.26 Powierzchnia wyremontowanych obiektów przeznaczonych na edukację przedszkolną</v>
          </cell>
        </row>
        <row r="380">
          <cell r="A380" t="str">
            <v>9.1.27 Liczba zbudowanych/przebudowanych/doposażonych obiektów</v>
          </cell>
        </row>
        <row r="381">
          <cell r="A381" t="str">
            <v>9.1.28 Liczba wybudowanych obiektów infrastruktury sportowej</v>
          </cell>
        </row>
        <row r="382">
          <cell r="A382" t="str">
            <v>9.1.29 Powierzchnia wybudowanych obiektów infrastruktury sportowej</v>
          </cell>
        </row>
        <row r="383">
          <cell r="A383" t="str">
            <v>9.1.30 Liczba przebudowanych obiektów infrastruktury sportowej</v>
          </cell>
        </row>
        <row r="384">
          <cell r="A384" t="str">
            <v>9.1.31 Powierzchnia przebudowanych obiektów infrastruktury sportowej</v>
          </cell>
        </row>
        <row r="385">
          <cell r="A385" t="str">
            <v>9.1.32 Liczba rozbudowanych obiektów infrastruktury sportowej</v>
          </cell>
        </row>
        <row r="386">
          <cell r="A386" t="str">
            <v>9.1.33 Powierzchnia rozbudowanych obiektów infrastruktury sportowej</v>
          </cell>
        </row>
        <row r="387">
          <cell r="A387" t="str">
            <v>9.1.34 Liczba wyremontowanych obiektów infrastruktury sportowej</v>
          </cell>
        </row>
        <row r="388">
          <cell r="A388" t="str">
            <v>9.1.35 Powierzchnia wyremontowanych obiektów infrastruktury sportowej</v>
          </cell>
        </row>
        <row r="389">
          <cell r="A389" t="str">
            <v>9.2.1 Liczba rozbudowanych instytucji ochrony zdrowia</v>
          </cell>
        </row>
        <row r="390">
          <cell r="A390" t="str">
            <v>9.2.2 Powierzchnia rozbudowanych instytucji ochrony zdrowia</v>
          </cell>
        </row>
        <row r="391">
          <cell r="A391" t="str">
            <v>9.2.3 Liczba przebudowanych instytucji ochrony zdrowia</v>
          </cell>
        </row>
        <row r="392">
          <cell r="A392" t="str">
            <v>9.2.4 Powierzchnia przebudowanych instytucji ochrony zdrowia</v>
          </cell>
        </row>
        <row r="393">
          <cell r="A393" t="str">
            <v>9.2.5 Liczba doposażonych instytucji ochrony zdrowia</v>
          </cell>
        </row>
        <row r="394">
          <cell r="A394" t="str">
            <v>9.2.6 Liczba obiektów objętych termomodernizacją</v>
          </cell>
        </row>
        <row r="395">
          <cell r="A395" t="str">
            <v>9.2.7 Liczba zakupionego sprzętu medycznego</v>
          </cell>
        </row>
        <row r="396">
          <cell r="A396" t="str">
            <v>9.2.8 Liczba zmodernizowanego sprzętu medycznego</v>
          </cell>
        </row>
        <row r="397">
          <cell r="A397" t="str">
            <v>9.2.9 Liczba zakupionej specjalistycznej aparatury medycznej</v>
          </cell>
        </row>
        <row r="398">
          <cell r="A398" t="str">
            <v>9.2.10 Liczba zmodernizowanej specjalistycznej aparatury medycznej</v>
          </cell>
        </row>
        <row r="399">
          <cell r="A399" t="str">
            <v>9.2.11 Liczba zakupionych specjalistycznych środków transportu</v>
          </cell>
        </row>
        <row r="400">
          <cell r="A400" t="str">
            <v>9.2.12 Liczba zmodernizowanych / doposażonych specjalistycznych środków transportu</v>
          </cell>
        </row>
        <row r="401">
          <cell r="A401" t="str">
            <v>9.2.13 Liczba przeprowadzonych szkoleń w ramach projektu</v>
          </cell>
        </row>
        <row r="402">
          <cell r="A402" t="str">
            <v>9.2.14 Liczba godzin szkoleniowych</v>
          </cell>
        </row>
        <row r="403">
          <cell r="A403" t="str">
            <v>9.2.15 Liczba przeprowadzonych akcji promocyjnych w zakresie diagnostyki i profilaktyki</v>
          </cell>
        </row>
        <row r="404">
          <cell r="A404" t="str">
            <v>9.3.1 Liczba wybudowanych obiektów w ramach inicjatywy lokalnej</v>
          </cell>
        </row>
        <row r="405">
          <cell r="A405" t="str">
            <v>9.3.2 Powierzchnia wybudowanych obiektów w ramach inicjatywy lokalnej</v>
          </cell>
        </row>
        <row r="406">
          <cell r="A406" t="str">
            <v>9.3.3 Liczba zaadaptowanych / wyposażonych obiektów w ramach inicjatywy lokalnej</v>
          </cell>
        </row>
        <row r="407">
          <cell r="A407" t="str">
            <v>9.3.4 Powierzchnia zaadaptowanych / wyposażonych obiektów w ramach inicjatywy lokalnej</v>
          </cell>
        </row>
        <row r="408">
          <cell r="A408" t="str">
            <v xml:space="preserve">9.3.5 Liczba przebudowanych obiektów w ramach inicjatywy lokalnej </v>
          </cell>
        </row>
        <row r="409">
          <cell r="A409" t="str">
            <v>9.3.6 Powierzchnia przebudowanych obiektów w ramach inicjatywy lokalnej</v>
          </cell>
        </row>
        <row r="410">
          <cell r="A410" t="str">
            <v>9.3.7 Powierzchnia zagospodarowanego terenu</v>
          </cell>
        </row>
        <row r="411">
          <cell r="A411" t="str">
            <v>9.3.8 Liczba wybudowanych elementów małej infrastruktury turystycznej</v>
          </cell>
        </row>
        <row r="412">
          <cell r="A412" t="str">
            <v>9.3.9 Długość wybudowanych obiektów liniowej infrastruktury turystycznej i rekreacyjnej</v>
          </cell>
        </row>
        <row r="413">
          <cell r="A413" t="str">
            <v>9.3.10 Długość wyremontowanych obiektów liniowej infrastruktury turystycznej i rekreacyjnej</v>
          </cell>
        </row>
        <row r="414">
          <cell r="A414" t="str">
            <v>9.3.11 Liczba wyremontowanych elementów małej infrastruktury turystycznej</v>
          </cell>
        </row>
        <row r="415">
          <cell r="A415" t="str">
            <v>9.3.12 Liczba obiektów zabytkowych objętych wsparciem</v>
          </cell>
        </row>
        <row r="416">
          <cell r="A416" t="str">
            <v>9.3.13 Liczba zorganizowanych i promowanych wydarzeń kulturalnych</v>
          </cell>
        </row>
        <row r="417">
          <cell r="A417" t="str">
            <v>9.3.14 Liczba opracowanych lokalnych programów rozwoju miejscowości</v>
          </cell>
        </row>
        <row r="418">
          <cell r="A418" t="str">
            <v>9.3.15 Liczba przeprowadzonych szkoleń w ramach projektu</v>
          </cell>
        </row>
        <row r="419">
          <cell r="A419" t="str">
            <v>9.3.16 Liczba godzin szkoleniowych</v>
          </cell>
        </row>
        <row r="420">
          <cell r="A420" t="str">
            <v>9.3.17 Liczba organizacji pozarządowych zaangażowanych w realizację lokalnych inicjatyw obywatelskich</v>
          </cell>
        </row>
      </sheetData>
      <sheetData sheetId="4">
        <row r="2">
          <cell r="A2" t="str">
            <v>nie dotyczy</v>
          </cell>
        </row>
        <row r="3">
          <cell r="A3" t="str">
            <v>2.1.14 Liczba studentów korzystających z infrastruktury wspartej w wyniku realizacji projektu</v>
          </cell>
        </row>
        <row r="4">
          <cell r="A4" t="str">
            <v>2.1.15 Liczba osób przeszkolonych w ramach projektu</v>
          </cell>
        </row>
        <row r="5">
          <cell r="A5" t="str">
            <v xml:space="preserve">2.2.1.15 Liczba osób, które uzyskały dostęp do szerokopasmowego Internetu </v>
          </cell>
        </row>
        <row r="6">
          <cell r="A6" t="str">
            <v>2.2.1.16 Liczba osób, które uzyskały dostęp do szerokopasmowego Internetu na obszarach wiejskich</v>
          </cell>
        </row>
        <row r="7">
          <cell r="A7" t="str">
            <v>2.2.1.17 Liczba osób podłączonych do szerokopasmowego Internetu</v>
          </cell>
        </row>
        <row r="8">
          <cell r="A8" t="str">
            <v>2.2.1.18 Liczba osób podłączonych do szerokopasmowego Internetu na obszarach wiejskich</v>
          </cell>
        </row>
        <row r="9">
          <cell r="A9" t="str">
            <v>2.2.1.19 Liczba gospodarstw podłączonych do szerokopasmowego Internetu</v>
          </cell>
        </row>
        <row r="10">
          <cell r="A10" t="str">
            <v>2.2.1.20 Liczba gospodarstw podłączonych do szerokopasmowego Internetu na obszarach wiejskich</v>
          </cell>
        </row>
        <row r="11">
          <cell r="A11" t="str">
            <v>2.2.1.21 Liczba MŚP podłączonych do szerokopasmowego Internetu</v>
          </cell>
        </row>
        <row r="12">
          <cell r="A12" t="str">
            <v>2.2.1.22 Liczba MŚP podłączonych do szerokopasmowego Internetu na obszarach wiejskich</v>
          </cell>
        </row>
        <row r="13">
          <cell r="A13" t="str">
            <v>2.2.1.23 Liczba szkół podłączonych do szerokopasmowego Internetu</v>
          </cell>
        </row>
        <row r="14">
          <cell r="A14" t="str">
            <v>2.2.1.24 Liczba szkół podłączonych do szerokopasmowego Internetu na obszarach wiejskich</v>
          </cell>
        </row>
        <row r="15">
          <cell r="A15" t="str">
            <v>2.2.1.25 Liczba jednostek publicznych podłączonych do szerokopasmowego Internetu</v>
          </cell>
        </row>
        <row r="16">
          <cell r="A16" t="str">
            <v>2.2.1.26 Liczba jednostek publicznych podłączonych do szerokopasmowego Internetu na obszarach wiejskich</v>
          </cell>
        </row>
        <row r="17">
          <cell r="A17" t="str">
            <v>2.2.1.27 Liczba osób korzystających z publicznych punktów dostępu do usług elektronicznych oraz Internetu</v>
          </cell>
        </row>
        <row r="18">
          <cell r="A18" t="str">
            <v>2.2.1.28 Liczba osób przeszkolonych w ramach projektu</v>
          </cell>
        </row>
        <row r="19">
          <cell r="A19" t="str">
            <v>2.2.2.12 Liczba jednostek publicznych podłączonych do szerokopasmowego internetu</v>
          </cell>
        </row>
        <row r="20">
          <cell r="A20" t="str">
            <v>2.2.2.13 Liczba instytucji publicznych korzystających z podpisu elektronicznego</v>
          </cell>
        </row>
        <row r="21">
          <cell r="A21" t="str">
            <v>2.2.2.14 Liczba osób korzystających z wdrożonych systemów elektronicznych w administracji publicznej</v>
          </cell>
        </row>
        <row r="22">
          <cell r="A22" t="str">
            <v>2.2.2.15 Liczba osób korzystających z usług on-line</v>
          </cell>
        </row>
        <row r="23">
          <cell r="A23" t="str">
            <v>2.2.2.16 Liczba osób uczestniczących w szkoleniach realizowanych w ramach projektu</v>
          </cell>
        </row>
        <row r="24">
          <cell r="A24" t="str">
            <v>3.1.33 Liczba osób korzystających z komunikacji miejskiej</v>
          </cell>
        </row>
        <row r="25">
          <cell r="A25" t="str">
            <v>3.1.34 Oszczędność czasu w przewozach pasażerskich</v>
          </cell>
        </row>
        <row r="26">
          <cell r="A26" t="str">
            <v xml:space="preserve">3.1.34A skrócenie czasu przejazdu </v>
          </cell>
        </row>
        <row r="27">
          <cell r="A27" t="str">
            <v>3.1.35 Oszczędność czasu w przewozach towarowych</v>
          </cell>
        </row>
        <row r="28">
          <cell r="A28" t="str">
            <v xml:space="preserve">3.1.35A skrócenie czasu przejazdu </v>
          </cell>
        </row>
        <row r="29">
          <cell r="A29" t="str">
            <v>3.1.36 Przepustowość</v>
          </cell>
        </row>
        <row r="30">
          <cell r="A30" t="str">
            <v>3.1.37 Liczba osób przeszkolonych w ramach projektu</v>
          </cell>
        </row>
        <row r="31">
          <cell r="A31" t="str">
            <v>3.1.38 Liczba osób korzystających z wybudowanych dróg rowerowych o charakterze transportowym</v>
          </cell>
        </row>
        <row r="32">
          <cell r="A32" t="str">
            <v>3.1.39 Praca przewozowa w transporcie rowerowym</v>
          </cell>
        </row>
        <row r="33">
          <cell r="A33" t="str">
            <v>3.1.40 Praca przewozowa w transporcie pasażerskim</v>
          </cell>
        </row>
        <row r="34">
          <cell r="A34" t="str">
            <v>3.2.1.11 Liczba mieszkańców objętych projektami rewitalizacyjnymi</v>
          </cell>
        </row>
        <row r="35">
          <cell r="A35" t="str">
            <v>3.2.1.12 Powierzchnia zrewitalizowanych obszarów</v>
          </cell>
        </row>
        <row r="36">
          <cell r="A36" t="str">
            <v>3.2.1.13 Liczba osób korzystających z obiektów poddanych rewitalizacji</v>
          </cell>
        </row>
        <row r="37">
          <cell r="A37" t="str">
            <v>3.2.1.14 Liczba nowych ofert programowych przygotowanych w obiektach poddanych rewitalizacji</v>
          </cell>
        </row>
        <row r="38">
          <cell r="A38" t="str">
            <v>3.2.1.15 Powierzchnia obszaru objętego systemem monitoringu w miejscach publicznych</v>
          </cell>
        </row>
        <row r="39">
          <cell r="A39" t="str">
            <v xml:space="preserve">3.2.1.16 Liczba osób uczestniczących w przedsięwzięciach realizowanych w ramach projektu </v>
          </cell>
        </row>
        <row r="40">
          <cell r="A40" t="str">
            <v>3.2.1.17 Liczba osób przeszkolonych w ramach projektu</v>
          </cell>
        </row>
        <row r="41">
          <cell r="A41" t="str">
            <v>3.2.2.16 Liczba osób korzystających z obiektów użyteczności publicznej o charakterze i funkcjach metropolitalnych i ponadlokalnych wspartych w ramach projektu</v>
          </cell>
        </row>
        <row r="42">
          <cell r="A42" t="str">
            <v>3.2.2.17 Liczba imprez masowych zorganizowanych w ciągu roku na terenie obiektów użyteczności publicznej wspartych w ramach projektu</v>
          </cell>
        </row>
        <row r="43">
          <cell r="A43" t="str">
            <v>3.2.2.18 Liczba nowych funkcji w obiektach użyteczności publicznej o charakterze metropolitalnym i ponadlokalnym</v>
          </cell>
        </row>
        <row r="44">
          <cell r="A44" t="str">
            <v xml:space="preserve">3.2.2.19 Powierzchnia uzbrojonych terenów </v>
          </cell>
        </row>
        <row r="45">
          <cell r="A45" t="str">
            <v>3.2.2.20 Powierzchnia zrekultywowanych terenów</v>
          </cell>
        </row>
        <row r="46">
          <cell r="A46" t="str">
            <v>3.2.2.21 Liczba osób objętych działaniami społecznymi zrealizowanymi w ramach projektu</v>
          </cell>
        </row>
        <row r="47">
          <cell r="A47" t="str">
            <v>3.2.2.22 Liczba osób przeszkolonych w ramach projektu</v>
          </cell>
        </row>
        <row r="48">
          <cell r="A48" t="str">
            <v>4.1.21 Oszczędność czasu w przewozach pasażerskich</v>
          </cell>
        </row>
        <row r="49">
          <cell r="A49" t="str">
            <v xml:space="preserve">4.1.21A skrócenie czasu przejazdu </v>
          </cell>
        </row>
        <row r="50">
          <cell r="A50" t="str">
            <v>4.1.22 Oszczędność czasu w przewozach towarowych</v>
          </cell>
        </row>
        <row r="51">
          <cell r="A51" t="str">
            <v xml:space="preserve">4.1.22A skrócenie czasu przejazdu </v>
          </cell>
        </row>
        <row r="52">
          <cell r="A52" t="str">
            <v xml:space="preserve">4.1.23 Natężenie ruchu na wybudowanej drodze </v>
          </cell>
        </row>
        <row r="53">
          <cell r="A53" t="str">
            <v xml:space="preserve">4.1.24 Natężenie ruchu na przebudowanej drodze </v>
          </cell>
        </row>
        <row r="54">
          <cell r="A54" t="str">
            <v>4.1.25 Nośność przebudowanej drogi</v>
          </cell>
        </row>
        <row r="55">
          <cell r="A55" t="str">
            <v>4.1.26 Nośność przebudowanego obiektu inżynierskiego</v>
          </cell>
        </row>
        <row r="56">
          <cell r="A56" t="str">
            <v>4.1.27 Nośność wybudowanej drogi</v>
          </cell>
        </row>
        <row r="57">
          <cell r="A57" t="str">
            <v>4.1.28 Nośność wybudowanego obiektu inżynierskiego</v>
          </cell>
        </row>
        <row r="58">
          <cell r="A58" t="str">
            <v>4.2.17 Oszczędność czasu w przewozach pasażerskich</v>
          </cell>
        </row>
        <row r="59">
          <cell r="A59" t="str">
            <v xml:space="preserve">4.2.17A skrócenie czasu przejazdu </v>
          </cell>
        </row>
        <row r="60">
          <cell r="A60" t="str">
            <v>4.2.18 Oszczędność czasu w przewozach towarowych</v>
          </cell>
        </row>
        <row r="61">
          <cell r="A61" t="str">
            <v xml:space="preserve">4.2.18A skrócenie czasu przejazdu </v>
          </cell>
        </row>
        <row r="62">
          <cell r="A62" t="str">
            <v>4.1.19 Nośność przebudowanego obiektu inżynierskiego</v>
          </cell>
        </row>
        <row r="63">
          <cell r="A63" t="str">
            <v>4.1.20 Liczba pasażerów korzystających z wybudowanych/przebudowanych linii kolejowych</v>
          </cell>
        </row>
        <row r="64">
          <cell r="A64" t="str">
            <v>4.1.21 Liczba pasażerów korzystających z rozbudowanych/przebudowanych budynków dworcowych</v>
          </cell>
        </row>
        <row r="65">
          <cell r="A65" t="str">
            <v>4.3.15 Oszczędność czasu w przewozach pasażerskich</v>
          </cell>
        </row>
        <row r="66">
          <cell r="A66" t="str">
            <v xml:space="preserve">4.3.15A skrócenie czasu przejazdu </v>
          </cell>
        </row>
        <row r="67">
          <cell r="A67" t="str">
            <v>4.3.16 Oszczędność czasu w przewozach towarowych</v>
          </cell>
        </row>
        <row r="68">
          <cell r="A68" t="str">
            <v xml:space="preserve">4.3.16A skrócenie czasu przejazdu </v>
          </cell>
        </row>
        <row r="69">
          <cell r="A69" t="str">
            <v>4.3.17 Nośność przebudowanej drogi</v>
          </cell>
        </row>
        <row r="70">
          <cell r="A70" t="str">
            <v>4.3.18 Liczba jednostek korzystających ze wspartej infrastruktury małych portów morskich/śródlądowych</v>
          </cell>
        </row>
        <row r="71">
          <cell r="A71" t="str">
            <v>5.1.19 Liczba osób objętych selektywną zbiórką odpadów</v>
          </cell>
        </row>
        <row r="72">
          <cell r="A72" t="str">
            <v>5.1.20 Moc przerobowa ZUO</v>
          </cell>
        </row>
        <row r="73">
          <cell r="A73" t="str">
            <v>5.1.21 Odpady komunalne trafiające do regionalnych zakładów zagospodarowania odpadów wspartych w ramach projektu</v>
          </cell>
        </row>
        <row r="74">
          <cell r="A74" t="str">
            <v>5.1.22 Ilość odpadów poddanych odzyskowi we wspartych zakładach zagospodarowania odpadów</v>
          </cell>
        </row>
        <row r="75">
          <cell r="A75" t="str">
            <v>5.1.24 Powierzchnia zrekultywowanych składowisk odpadów</v>
          </cell>
        </row>
        <row r="76">
          <cell r="A76" t="str">
            <v>5.1.25 Liczba zrekultywowanych składowisk odpadów niebezpiecznych</v>
          </cell>
        </row>
        <row r="77">
          <cell r="A77" t="str">
            <v>5.1.26 Powierzchnia zrekultywowanych składowisk odpadów niebezpiecznych</v>
          </cell>
        </row>
        <row r="78">
          <cell r="A78" t="str">
            <v>5.1.27 Liczba osób przeszkolonych w ramach projektu</v>
          </cell>
        </row>
        <row r="79">
          <cell r="A79" t="str">
            <v>5.1.28 Liczba osób objętych akcjami promocyjnymi i edukacyjnymi w ramach projektu</v>
          </cell>
        </row>
        <row r="80">
          <cell r="A80" t="str">
            <v>5.2.18 Powierzchnia terenów objętych ochroną przeciwpowodziową</v>
          </cell>
        </row>
        <row r="81">
          <cell r="A81" t="str">
            <v>5.2.19 Liczba osób objętych ochroną przeciwpowodziową</v>
          </cell>
        </row>
        <row r="82">
          <cell r="A82" t="str">
            <v>5.2.20 Objętość zretencjonowanej wody w ramach małej i dużej retencji</v>
          </cell>
        </row>
        <row r="83">
          <cell r="A83" t="str">
            <v>5.3.9 Powierzchnia terenów objętych monitoringiem zagrożenia powodziowego w wyniku realizacji projektu</v>
          </cell>
        </row>
        <row r="84">
          <cell r="A84" t="str">
            <v>5.3.10 Liczba instytucji korzystających z baz danych do gromadzenia i przetwarzania informacji o środowisku</v>
          </cell>
        </row>
        <row r="85">
          <cell r="A85" t="str">
            <v xml:space="preserve">5.3.11 Powierzchnia terenów objętych monitoringiem i kontrolą stanu środowiska </v>
          </cell>
        </row>
        <row r="86">
          <cell r="A86" t="str">
            <v>5.3.12 Liczba osób przeszkolonych w ramach projektu</v>
          </cell>
        </row>
        <row r="87">
          <cell r="A87" t="str">
            <v>5.3.13 Liczba osób objętych akcjami promocyjnymi i edukacyjnymi w ramach projektu</v>
          </cell>
        </row>
        <row r="88">
          <cell r="A88" t="str">
            <v xml:space="preserve">5.4.17 Moc zainstalowana  </v>
          </cell>
        </row>
        <row r="89">
          <cell r="A89" t="str">
            <v>5.4.18 Potencjalna energia wytworzona w elektrowniach i elektrociepłowniach opartych o odnawialne źródła energii</v>
          </cell>
        </row>
        <row r="90">
          <cell r="A90" t="str">
            <v>5.4.19 Liczba odbiorców korzystających z energii pochodzącej ze źródeł odnawialnych</v>
          </cell>
        </row>
        <row r="91">
          <cell r="A91" t="str">
            <v>5.4.20 Liczba osób przeszkolonych w ramach projektu</v>
          </cell>
        </row>
        <row r="92">
          <cell r="A92" t="str">
            <v>5.4.21 Liczba osób objętych akcjami promocyjnymi i informacyjnymi w ramach projektu</v>
          </cell>
        </row>
        <row r="93">
          <cell r="A93" t="str">
            <v>5.5.16 Moc zainstalowana energii</v>
          </cell>
        </row>
        <row r="94">
          <cell r="A94" t="str">
            <v xml:space="preserve">5.5.17 Ilość zaoszczędzonej energii w wyniku realizacji projektów </v>
          </cell>
        </row>
        <row r="95">
          <cell r="A95" t="str">
            <v>5.5.18 Ilość zaoszczędzonej energii w wyniku realizacji projektów termomodernizacyjnych</v>
          </cell>
        </row>
        <row r="96">
          <cell r="A96" t="str">
            <v>5.5.19 Liczba odbiorców mających dostęp do wybudowanej / przebudowanej sieci ciepłowniczej</v>
          </cell>
        </row>
        <row r="97">
          <cell r="A97" t="str">
            <v>5.5.20 Liczba odbiorców mających dostęp do wybudowanej / przebudowanej sieci elektroenergetycznej</v>
          </cell>
        </row>
        <row r="98">
          <cell r="A98" t="str">
            <v>5.5.21 Liczba osób przeszkolonych w ramach projektu</v>
          </cell>
        </row>
        <row r="99">
          <cell r="A99" t="str">
            <v>5.5.22 Liczba osób objętych akcjami promocyjnymi i informacyjnymi w ramach projektu</v>
          </cell>
        </row>
        <row r="100">
          <cell r="A100" t="str">
            <v>6.1.17 Liczba turystów korzystających z wytworzonych / zmodernizowanych produktów turystycznych</v>
          </cell>
        </row>
        <row r="101">
          <cell r="A101" t="str">
            <v>6.1.18 Liczba zorganizowanych imprez/wydarzeń publicznych w obiektach infrastruktury turystycznej objętych wsparciem</v>
          </cell>
        </row>
        <row r="102">
          <cell r="A102" t="str">
            <v>6.1.19 Liczba osób korzystających z infrastruktury lecznictwa uzdrowiskowego</v>
          </cell>
        </row>
        <row r="103">
          <cell r="A103" t="str">
            <v>6.1.20 Liczba osób przeszkolonych w ramach projektu</v>
          </cell>
        </row>
        <row r="104">
          <cell r="A104" t="str">
            <v>6.2.11 Liczba osób korzystających z systemu informacji turystycznej w wyniku realizacji projektu</v>
          </cell>
        </row>
        <row r="105">
          <cell r="A105" t="str">
            <v>6.2.12 Liczba utworzonych/rozwiniętych produktów turystycznych</v>
          </cell>
        </row>
        <row r="106">
          <cell r="A106" t="str">
            <v>6.2.13 Liczba uczestników imprez związanych z promocją walorów turystycznych regionu</v>
          </cell>
        </row>
        <row r="107">
          <cell r="A107" t="str">
            <v>6.2.14 Liczba osób uczestniczących w szkoleniach dla kadr turystycznych</v>
          </cell>
        </row>
        <row r="108">
          <cell r="A108" t="str">
            <v>6.3.12 Liczba osób odwiedzających obiekty dziedzictwa kulturowego objęte wsparciem</v>
          </cell>
        </row>
        <row r="109">
          <cell r="A109" t="str">
            <v>6.3.13 Liczba imprez / wydarzeń kulturalnych zorganizowanych w obiektach dziedzictwa kulturowego objętych wsparciem</v>
          </cell>
        </row>
        <row r="110">
          <cell r="A110" t="str">
            <v>6.3.14 Liczba osób uczestniczących w szkoleniach realizowanych w ramach projektu</v>
          </cell>
        </row>
        <row r="111">
          <cell r="A111" t="str">
            <v>6.4.10 Liczba obszarów cennych przyrodniczo i atrakcyjnych turystycznie objętych wsparciem</v>
          </cell>
        </row>
        <row r="112">
          <cell r="A112" t="str">
            <v>6.4.11 Powierzchnia obszarów cennych przyrodniczo objętych działaniami w zakresie ochrony i restytucji</v>
          </cell>
        </row>
        <row r="113">
          <cell r="A113" t="str">
            <v>6.4.12 Powierzchnia akwenów na obszarach cennych przyrodniczo objętych działaniami w zakresie ochrony i restytucji</v>
          </cell>
        </row>
        <row r="114">
          <cell r="A114" t="str">
            <v>6.4.13 Liczba turystów korzystających z infrastruktury turystycznej  na obszarach cennych przyrodniczo</v>
          </cell>
        </row>
        <row r="115">
          <cell r="A115" t="str">
            <v>6.4.14 Liczba osób uczestniczących w szkoleniach, akcjach promocyjnych i edukacyjnych realizowanych w ramach projektu</v>
          </cell>
        </row>
        <row r="116">
          <cell r="A116" t="str">
            <v>7.1.16 Liczba pacjentów korzystających z infrastruktury obiektów ochrony zdrowia objętych wsparciem</v>
          </cell>
        </row>
        <row r="117">
          <cell r="A117" t="str">
            <v>7.1.17 Potencjalna liczba specjalistycznych badań medycznych, które zostaną wykonane zakupionym sprzętem</v>
          </cell>
        </row>
        <row r="118">
          <cell r="A118" t="str">
            <v>7.1.18 Potencjalna liczba specjalistycznych badań medycznych, które zostaną wykonane zmodernizowanym sprzętem</v>
          </cell>
        </row>
        <row r="119">
          <cell r="A119" t="str">
            <v>7.1.19 Liczba osób uczestniczących w programach medycznych</v>
          </cell>
        </row>
        <row r="120">
          <cell r="A120" t="str">
            <v>7.1.20 Liczba osób przeszkolonych w ramach projektu</v>
          </cell>
        </row>
        <row r="121">
          <cell r="A121" t="str">
            <v>7.1.21 Liczba osób objętych akcjami promocyjnymi w ramach projektu</v>
          </cell>
        </row>
        <row r="122">
          <cell r="A122" t="str">
            <v>7.2.7 Powierzchnia województwa objęta regionalnym zintegrowanym systemem ratownictwa</v>
          </cell>
        </row>
        <row r="123">
          <cell r="A123" t="str">
            <v>7.2.8 Liczba osób przeszkolonych z zakresu udzielania pierwszej pomocy przedlekarskiej</v>
          </cell>
        </row>
        <row r="124">
          <cell r="A124" t="str">
            <v>8.1.1.17 Oszczędność czasu w przewozach pasażerskich</v>
          </cell>
        </row>
        <row r="125">
          <cell r="A125" t="str">
            <v xml:space="preserve">8.1.1.17A skrócenie czasu przejazdu </v>
          </cell>
        </row>
        <row r="126">
          <cell r="A126" t="str">
            <v>8.1.1.18 Oszczędność czasu w przewozach towarowych</v>
          </cell>
        </row>
        <row r="127">
          <cell r="A127" t="str">
            <v xml:space="preserve">8.1.1.18A skrócenie czasu przejazdu </v>
          </cell>
        </row>
        <row r="128">
          <cell r="A128" t="str">
            <v xml:space="preserve">8.1.1.19 Natężenie ruchu na wybudowanej drodze </v>
          </cell>
        </row>
        <row r="129">
          <cell r="A129" t="str">
            <v xml:space="preserve">8.1.1.20 Natężenie ruchu na przebudowanej drodze </v>
          </cell>
        </row>
        <row r="130">
          <cell r="A130" t="str">
            <v>8.1.1.21 Nośność przebudowanej drogi</v>
          </cell>
        </row>
        <row r="131">
          <cell r="A131" t="str">
            <v>8.1.1.22 Nośność przebudowanego obiektu inżynierskiego</v>
          </cell>
        </row>
        <row r="132">
          <cell r="A132" t="str">
            <v>8.1.1.23 Powierzchnia terenów inwestycyjnych, które stały się dostępne w wyniku budowy drogi</v>
          </cell>
        </row>
        <row r="133">
          <cell r="A133" t="str">
            <v>8.1.2.29 Liczba turystów korzystających z wytworzonych / zmodernizowanych produktów turystycznych</v>
          </cell>
        </row>
        <row r="134">
          <cell r="A134" t="str">
            <v>8.1.2.30 Liczba osób odwiedzających obiekty dziedzictwa kulturowego poddane ochronie</v>
          </cell>
        </row>
        <row r="135">
          <cell r="A135" t="str">
            <v>8.1.2.31 Liczba turystów korzystających z systemu rezerwacji i informacji turystycznej</v>
          </cell>
        </row>
        <row r="136">
          <cell r="A136" t="str">
            <v>8.1.2.32 Liczba imprez / wydarzeń publicznych zorganizowanych w obiektach objętych wsparciem</v>
          </cell>
        </row>
        <row r="137">
          <cell r="A137" t="str">
            <v>8.1.2.33 Powierzchnia uzbrojonych terenów inwestycyjnych</v>
          </cell>
        </row>
        <row r="138">
          <cell r="A138" t="str">
            <v>8.1.2.34 Powierzchnia zrewitalizowanych obszarów</v>
          </cell>
        </row>
        <row r="139">
          <cell r="A139" t="str">
            <v>8.1.2.35 Liczba osób przeszkolonych w ramach projektu</v>
          </cell>
        </row>
        <row r="140">
          <cell r="A140" t="str">
            <v>8.2.19 Liczba osób objętych selektywną zbiórką odpadów</v>
          </cell>
        </row>
        <row r="141">
          <cell r="A141" t="str">
            <v>8.2.20 Liczba osób podłączonych do wybudowanej sieci kanalizacyjnej</v>
          </cell>
        </row>
        <row r="142">
          <cell r="A142" t="str">
            <v>8.2.21 Liczba osób podłączonych do wybudowanej sieci wodociągowej</v>
          </cell>
        </row>
        <row r="143">
          <cell r="A143" t="str">
            <v>8.2.22 Ilość oczyszczonych ścieków</v>
          </cell>
        </row>
        <row r="144">
          <cell r="A144" t="str">
            <v>8.2.23 Powierzchnia zrekultywowanych składowisk odpadów</v>
          </cell>
        </row>
        <row r="145">
          <cell r="A145" t="str">
            <v>8.2.24 Ilość odpadów przetwarzanych w kompostowni</v>
          </cell>
        </row>
        <row r="146">
          <cell r="A146" t="str">
            <v>8.2.25 Liczba osób objętych akcjami szkoleniowymi, promocyjnymi i informacyjnymi w wyniku realizacji projektu</v>
          </cell>
        </row>
        <row r="147">
          <cell r="A147" t="str">
            <v>8.2.26 Poziom wskaźników fizykochemicznych uzdatnionej wody - mangan</v>
          </cell>
        </row>
        <row r="148">
          <cell r="A148" t="str">
            <v>8.2.27 Poziom wskaźników fizykochemicznych uzdatnionej wody - żelazo</v>
          </cell>
        </row>
        <row r="149">
          <cell r="A149" t="str">
            <v>9.1.36 Liczba uczniów korzystających z infrastruktury edukacyjnej wspartej w wyniku realizacji projektu</v>
          </cell>
        </row>
        <row r="150">
          <cell r="A150" t="str">
            <v>9.1.37 Liczba osób korzystających z obiektów infrastruktury społeczno - edukacyjnej wspartej w wyniku realizacji projektu</v>
          </cell>
        </row>
        <row r="151">
          <cell r="A151" t="str">
            <v>9.1.38 Liczba osób korzystających z obiektów infrastruktury kulturowej wspartej w wyniku realizacji projektu</v>
          </cell>
        </row>
        <row r="152">
          <cell r="A152" t="str">
            <v>9.1.39 Liczba osób korzystających z infrastruktury sportowej wspartej w wyniku realizacji projektu</v>
          </cell>
        </row>
        <row r="153">
          <cell r="A153" t="str">
            <v>9.1.40 Liczba wydarzeń / imprez publicznych zorganizowanych w obiektach objętych wsparciem</v>
          </cell>
        </row>
        <row r="154">
          <cell r="A154" t="str">
            <v>9.2.16 Liczba pacjentów korzystających z infrastruktury obiektów ochrony zdrowia objętych wsparciem</v>
          </cell>
        </row>
        <row r="155">
          <cell r="A155" t="str">
            <v>9.2.17 Potencjalna liczba specjalistycznych badań medycznych, które zostaną wykonane zakupionym sprzętem</v>
          </cell>
        </row>
        <row r="156">
          <cell r="A156" t="str">
            <v>9.2.18 Potencjalna liczba specjalistycznych badań medycznych, które zostaną wykonane zmodernizowanym sprzętem</v>
          </cell>
        </row>
        <row r="157">
          <cell r="A157" t="str">
            <v>9.2.19 Potencjalna liczba specjalistycznych badań medycznych w ramach mobilnej diagnostyki</v>
          </cell>
        </row>
        <row r="158">
          <cell r="A158" t="str">
            <v>9.2.20 Liczba osób przeszkolonych w ramach projektu</v>
          </cell>
        </row>
        <row r="159">
          <cell r="A159" t="str">
            <v>9.2.21 Liczba osób objętych akcjami promocyjnymi w ramach projektu</v>
          </cell>
        </row>
        <row r="160">
          <cell r="A160" t="str">
            <v>9.3.18 Liczba osób zaangażowanych w realizację lokalnych inicjatyw obywatelskich</v>
          </cell>
        </row>
        <row r="161">
          <cell r="A161" t="str">
            <v>9.3.19 Liczba imprez, wydarzeń publicznych i inicjatyw lokalnych w obiektach objętych wsparciem</v>
          </cell>
        </row>
        <row r="162">
          <cell r="A162" t="str">
            <v>9.3.20 Liczba osób korzystających z obiektów objętych wsparciem</v>
          </cell>
        </row>
        <row r="163">
          <cell r="A163" t="str">
            <v>9.3.21 Liczba osób zaangażowanych w opracowanie lokalnych programów rozwoju miejscowości</v>
          </cell>
        </row>
        <row r="164">
          <cell r="A164" t="str">
            <v>9.3.22 Liczba osób uczestniczących w imprezach, wydarzeniach publicznych i inicjatywach lokalnych zorganizowanych w obiektach objętych wsparciem</v>
          </cell>
        </row>
        <row r="165">
          <cell r="A165" t="str">
            <v>9.3.23 Liczba organizacji lokalnych korzystających z obiektów objętych wsparciem</v>
          </cell>
        </row>
        <row r="166">
          <cell r="A166" t="str">
            <v>9.3.24 Liczba lokalnych inicjatyw obywatelskich objętych lokalnym programem rozwoju miejscowości</v>
          </cell>
        </row>
        <row r="167">
          <cell r="A167" t="str">
            <v>9.3.25 Liczba osób przeszkolonych w ramach projektu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6"/>
  <sheetViews>
    <sheetView view="pageBreakPreview" topLeftCell="B1" zoomScaleNormal="86" zoomScaleSheetLayoutView="100" workbookViewId="0">
      <selection activeCell="B47" sqref="B47"/>
    </sheetView>
  </sheetViews>
  <sheetFormatPr defaultColWidth="8.85546875" defaultRowHeight="15" x14ac:dyDescent="0.25"/>
  <cols>
    <col min="1" max="2" width="8.85546875" style="22"/>
    <col min="3" max="3" width="9.140625" style="22" customWidth="1"/>
    <col min="4" max="4" width="5.5703125" style="22" customWidth="1"/>
    <col min="5" max="5" width="5.7109375" style="22" customWidth="1"/>
    <col min="6" max="6" width="9.5703125" style="22" customWidth="1"/>
    <col min="7" max="7" width="10.28515625" style="22" customWidth="1"/>
    <col min="8" max="8" width="9.28515625" style="22" customWidth="1"/>
    <col min="9" max="9" width="13.5703125" style="22" customWidth="1"/>
    <col min="10" max="10" width="15.140625" style="22" customWidth="1"/>
    <col min="11" max="11" width="12.7109375" style="22" customWidth="1"/>
    <col min="12" max="12" width="16.42578125" style="22" customWidth="1"/>
    <col min="13" max="13" width="10.42578125" style="22" customWidth="1"/>
    <col min="14" max="14" width="6.5703125" style="22" customWidth="1"/>
    <col min="15" max="15" width="6" style="22" customWidth="1"/>
    <col min="16" max="16" width="11" style="22" customWidth="1"/>
    <col min="17" max="16384" width="8.85546875" style="22"/>
  </cols>
  <sheetData>
    <row r="3" spans="3:16" ht="100.5" customHeight="1" x14ac:dyDescent="0.25">
      <c r="P3" s="140"/>
    </row>
    <row r="4" spans="3:16" s="25" customFormat="1" ht="75" customHeight="1" x14ac:dyDescent="0.2">
      <c r="C4" s="65"/>
      <c r="D4" s="65"/>
      <c r="E4" s="65"/>
      <c r="F4" s="65"/>
      <c r="G4" s="65"/>
      <c r="H4" s="65"/>
      <c r="I4" s="65"/>
      <c r="J4" s="65"/>
      <c r="K4" s="65"/>
      <c r="L4" s="190"/>
      <c r="M4" s="190"/>
      <c r="N4" s="190"/>
      <c r="O4" s="190"/>
      <c r="P4" s="190"/>
    </row>
    <row r="5" spans="3:16" s="25" customFormat="1" ht="60.75" customHeight="1" x14ac:dyDescent="0.2">
      <c r="C5" s="223" t="s">
        <v>286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3:16" s="25" customFormat="1" ht="112.5" customHeight="1" x14ac:dyDescent="0.2">
      <c r="C6" s="218" t="s">
        <v>287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3:16" s="25" customFormat="1" ht="30" customHeight="1" x14ac:dyDescent="0.2">
      <c r="C7" s="9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3:16" s="25" customFormat="1" ht="28.5" customHeight="1" thickBot="1" x14ac:dyDescent="0.35"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3:16" s="25" customFormat="1" ht="31.5" customHeight="1" thickBot="1" x14ac:dyDescent="0.4">
      <c r="C9" s="61" t="s">
        <v>62</v>
      </c>
      <c r="H9" s="209"/>
      <c r="I9" s="210"/>
      <c r="J9" s="211"/>
      <c r="L9" s="54"/>
      <c r="M9" s="54"/>
      <c r="N9" s="54"/>
      <c r="O9" s="54"/>
      <c r="P9" s="54"/>
    </row>
    <row r="10" spans="3:16" s="25" customFormat="1" ht="17.25" customHeight="1" thickBot="1" x14ac:dyDescent="0.4">
      <c r="C10" s="59"/>
      <c r="D10" s="60"/>
      <c r="E10" s="60"/>
      <c r="F10" s="54"/>
      <c r="G10" s="54"/>
      <c r="H10" s="54"/>
      <c r="K10" s="54"/>
      <c r="L10" s="54"/>
      <c r="M10" s="54"/>
      <c r="N10" s="54"/>
      <c r="O10" s="54"/>
      <c r="P10" s="54"/>
    </row>
    <row r="11" spans="3:16" s="25" customFormat="1" ht="30" customHeight="1" thickBot="1" x14ac:dyDescent="0.4">
      <c r="C11" s="59" t="s">
        <v>63</v>
      </c>
      <c r="H11" s="212"/>
      <c r="I11" s="213"/>
      <c r="J11" s="214"/>
      <c r="L11" s="54"/>
      <c r="M11" s="54"/>
      <c r="N11" s="54"/>
      <c r="O11" s="54"/>
      <c r="P11" s="54"/>
    </row>
    <row r="12" spans="3:16" s="25" customFormat="1" ht="19.5" customHeight="1" thickBot="1" x14ac:dyDescent="0.4">
      <c r="C12" s="59"/>
      <c r="D12" s="63"/>
      <c r="E12" s="63"/>
      <c r="F12" s="54"/>
      <c r="G12" s="54"/>
      <c r="H12" s="54"/>
      <c r="K12" s="54"/>
      <c r="L12" s="54"/>
      <c r="M12" s="54"/>
      <c r="N12" s="54"/>
      <c r="O12" s="54"/>
      <c r="P12" s="54"/>
    </row>
    <row r="13" spans="3:16" s="25" customFormat="1" ht="36.75" customHeight="1" thickBot="1" x14ac:dyDescent="0.4">
      <c r="C13" s="16" t="s">
        <v>310</v>
      </c>
      <c r="H13" s="220"/>
      <c r="I13" s="221"/>
      <c r="J13" s="222"/>
      <c r="K13" s="16" t="s">
        <v>6</v>
      </c>
      <c r="M13" s="215"/>
      <c r="N13" s="216"/>
      <c r="O13" s="216"/>
      <c r="P13" s="217"/>
    </row>
    <row r="14" spans="3:16" s="48" customFormat="1" ht="20.45" customHeight="1" thickBot="1" x14ac:dyDescent="0.3">
      <c r="C14" s="47"/>
      <c r="D14" s="49"/>
      <c r="E14" s="49"/>
      <c r="G14" s="225"/>
      <c r="H14" s="225"/>
      <c r="I14" s="225"/>
      <c r="J14" s="225"/>
      <c r="O14" s="225"/>
      <c r="P14" s="225"/>
    </row>
    <row r="15" spans="3:16" s="48" customFormat="1" ht="20.45" customHeight="1" thickBot="1" x14ac:dyDescent="0.25">
      <c r="C15" s="7" t="s">
        <v>118</v>
      </c>
      <c r="D15" s="7"/>
      <c r="E15" s="8"/>
      <c r="F15" s="9"/>
      <c r="G15" s="237"/>
      <c r="H15" s="238"/>
      <c r="I15" s="238"/>
      <c r="J15" s="238"/>
      <c r="K15" s="238"/>
      <c r="L15" s="238"/>
      <c r="M15" s="238"/>
      <c r="N15" s="238"/>
      <c r="O15" s="238"/>
      <c r="P15" s="239"/>
    </row>
    <row r="16" spans="3:16" s="48" customFormat="1" ht="20.45" customHeight="1" thickBot="1" x14ac:dyDescent="0.3">
      <c r="C16" s="47"/>
      <c r="D16" s="49"/>
      <c r="E16" s="49"/>
      <c r="G16" s="92"/>
      <c r="H16" s="92"/>
      <c r="I16" s="92"/>
      <c r="J16" s="92"/>
      <c r="O16" s="92"/>
      <c r="P16" s="92"/>
    </row>
    <row r="17" spans="1:16" s="48" customFormat="1" ht="20.45" customHeight="1" thickBot="1" x14ac:dyDescent="0.25">
      <c r="C17" s="16" t="s">
        <v>119</v>
      </c>
      <c r="D17" s="8"/>
      <c r="E17" s="9"/>
      <c r="F17" s="8"/>
      <c r="G17" s="237"/>
      <c r="H17" s="238"/>
      <c r="I17" s="238"/>
      <c r="J17" s="238"/>
      <c r="K17" s="238"/>
      <c r="L17" s="238"/>
      <c r="M17" s="238"/>
      <c r="N17" s="238"/>
      <c r="O17" s="238"/>
      <c r="P17" s="239"/>
    </row>
    <row r="18" spans="1:16" s="48" customFormat="1" ht="20.45" customHeight="1" x14ac:dyDescent="0.2">
      <c r="C18" s="16"/>
      <c r="D18" s="8"/>
      <c r="E18" s="9"/>
      <c r="F18" s="8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s="48" customFormat="1" ht="20.45" customHeight="1" x14ac:dyDescent="0.2">
      <c r="C19" s="16"/>
      <c r="D19" s="8"/>
      <c r="E19" s="9"/>
      <c r="F19" s="8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s="25" customFormat="1" ht="22.5" customHeight="1" x14ac:dyDescent="0.2">
      <c r="A20" s="94"/>
      <c r="B20" s="94"/>
      <c r="C20" s="234" t="s">
        <v>291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</row>
    <row r="21" spans="1:16" s="25" customFormat="1" ht="12.75" x14ac:dyDescent="0.2">
      <c r="C21" s="26"/>
    </row>
    <row r="22" spans="1:16" s="25" customFormat="1" ht="21" customHeight="1" thickBot="1" x14ac:dyDescent="0.25">
      <c r="C22" s="26"/>
    </row>
    <row r="23" spans="1:16" s="25" customFormat="1" ht="29.25" customHeight="1" thickBot="1" x14ac:dyDescent="0.25">
      <c r="C23" s="226" t="s">
        <v>114</v>
      </c>
      <c r="D23" s="226"/>
      <c r="E23" s="226"/>
      <c r="F23" s="226"/>
      <c r="G23" s="227"/>
      <c r="H23" s="228"/>
      <c r="I23" s="228"/>
      <c r="J23" s="228"/>
      <c r="K23" s="228"/>
      <c r="L23" s="228"/>
      <c r="M23" s="228"/>
      <c r="N23" s="228"/>
      <c r="O23" s="228"/>
      <c r="P23" s="229"/>
    </row>
    <row r="24" spans="1:16" s="25" customFormat="1" ht="29.25" customHeight="1" thickBot="1" x14ac:dyDescent="0.25">
      <c r="C24" s="2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25" customFormat="1" ht="29.25" customHeight="1" thickBot="1" x14ac:dyDescent="0.25">
      <c r="C25" s="226" t="s">
        <v>115</v>
      </c>
      <c r="D25" s="226"/>
      <c r="E25" s="226"/>
      <c r="F25" s="75"/>
      <c r="G25" s="227"/>
      <c r="H25" s="228"/>
      <c r="I25" s="228"/>
      <c r="J25" s="228"/>
      <c r="K25" s="228"/>
      <c r="L25" s="228"/>
      <c r="M25" s="228"/>
      <c r="N25" s="228"/>
      <c r="O25" s="228"/>
      <c r="P25" s="229"/>
    </row>
    <row r="26" spans="1:16" s="25" customFormat="1" ht="29.25" customHeight="1" thickBot="1" x14ac:dyDescent="0.25">
      <c r="C26" s="2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9" customFormat="1" ht="29.25" customHeight="1" thickBot="1" x14ac:dyDescent="0.25">
      <c r="C27" s="233" t="s">
        <v>116</v>
      </c>
      <c r="D27" s="233"/>
      <c r="E27" s="233"/>
      <c r="F27" s="10"/>
      <c r="G27" s="230"/>
      <c r="H27" s="231"/>
      <c r="I27" s="231"/>
      <c r="J27" s="231"/>
      <c r="K27" s="231"/>
      <c r="L27" s="231"/>
      <c r="M27" s="231"/>
      <c r="N27" s="231"/>
      <c r="O27" s="231"/>
      <c r="P27" s="232"/>
    </row>
    <row r="28" spans="1:16" s="9" customFormat="1" ht="22.5" customHeight="1" thickBot="1" x14ac:dyDescent="0.25">
      <c r="C28" s="76"/>
      <c r="D28" s="7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9" customFormat="1" ht="29.25" customHeight="1" thickBot="1" x14ac:dyDescent="0.25">
      <c r="C29" s="226" t="s">
        <v>117</v>
      </c>
      <c r="D29" s="226"/>
      <c r="E29" s="226"/>
      <c r="F29" s="10"/>
      <c r="G29" s="230"/>
      <c r="H29" s="231"/>
      <c r="I29" s="231"/>
      <c r="J29" s="231"/>
      <c r="K29" s="231"/>
      <c r="L29" s="231"/>
      <c r="M29" s="231"/>
      <c r="N29" s="231"/>
      <c r="O29" s="231"/>
      <c r="P29" s="232"/>
    </row>
    <row r="30" spans="1:16" s="9" customFormat="1" ht="24" customHeight="1" x14ac:dyDescent="0.2">
      <c r="C30" s="76"/>
      <c r="D30" s="7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9" customFormat="1" ht="15" customHeight="1" x14ac:dyDescent="0.2">
      <c r="C31" s="27"/>
      <c r="D31" s="8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9" customFormat="1" ht="18.75" customHeight="1" x14ac:dyDescent="0.2">
      <c r="C32" s="7" t="s">
        <v>120</v>
      </c>
      <c r="D32" s="8"/>
      <c r="E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s="9" customFormat="1" ht="18.75" customHeight="1" thickBot="1" x14ac:dyDescent="0.25">
      <c r="C33" s="27"/>
      <c r="D33" s="8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s="9" customFormat="1" ht="27" customHeight="1" thickBot="1" x14ac:dyDescent="0.25">
      <c r="C34" s="27"/>
      <c r="D34" s="193" t="s">
        <v>121</v>
      </c>
      <c r="E34" s="193"/>
      <c r="F34" s="193"/>
      <c r="G34" s="193"/>
      <c r="H34" s="193"/>
      <c r="I34" s="193"/>
      <c r="J34" s="193"/>
      <c r="K34" s="198"/>
      <c r="L34" s="199"/>
      <c r="M34" s="199"/>
      <c r="N34" s="199"/>
      <c r="O34" s="199"/>
      <c r="P34" s="200"/>
    </row>
    <row r="35" spans="2:16" s="9" customFormat="1" ht="18" customHeight="1" thickBot="1" x14ac:dyDescent="0.25">
      <c r="C35" s="27"/>
      <c r="D35" s="53"/>
      <c r="E35" s="53"/>
      <c r="F35" s="53"/>
      <c r="G35" s="53"/>
      <c r="H35" s="53"/>
      <c r="I35" s="53"/>
      <c r="J35" s="8"/>
    </row>
    <row r="36" spans="2:16" s="9" customFormat="1" ht="25.5" customHeight="1" thickBot="1" x14ac:dyDescent="0.25">
      <c r="C36" s="27"/>
      <c r="D36" s="193" t="s">
        <v>122</v>
      </c>
      <c r="E36" s="193"/>
      <c r="F36" s="193"/>
      <c r="G36" s="193"/>
      <c r="H36" s="193"/>
      <c r="I36" s="193"/>
      <c r="J36" s="193"/>
      <c r="K36" s="198"/>
      <c r="L36" s="199"/>
      <c r="M36" s="199"/>
      <c r="N36" s="199"/>
      <c r="O36" s="199"/>
      <c r="P36" s="200"/>
    </row>
    <row r="37" spans="2:16" s="9" customFormat="1" ht="16.149999999999999" customHeight="1" x14ac:dyDescent="0.2">
      <c r="C37" s="27"/>
      <c r="D37" s="8"/>
      <c r="E37" s="8"/>
      <c r="F37" s="28"/>
      <c r="G37" s="29"/>
      <c r="H37" s="29"/>
      <c r="I37" s="29"/>
      <c r="J37" s="29"/>
      <c r="K37" s="29"/>
      <c r="L37" s="29"/>
      <c r="M37" s="29"/>
      <c r="N37" s="10"/>
      <c r="O37" s="10"/>
      <c r="P37" s="10"/>
    </row>
    <row r="38" spans="2:16" s="9" customFormat="1" ht="22.15" customHeight="1" x14ac:dyDescent="0.2">
      <c r="C38" s="64" t="s">
        <v>123</v>
      </c>
      <c r="D38" s="64"/>
      <c r="F38" s="28"/>
      <c r="G38" s="29"/>
      <c r="H38" s="29"/>
      <c r="I38" s="29"/>
      <c r="J38" s="29"/>
      <c r="K38" s="29"/>
      <c r="L38" s="29"/>
      <c r="M38" s="29"/>
      <c r="N38" s="10"/>
      <c r="O38" s="10"/>
    </row>
    <row r="39" spans="2:16" s="9" customFormat="1" ht="16.149999999999999" customHeight="1" x14ac:dyDescent="0.2">
      <c r="C39" s="27"/>
      <c r="D39" s="8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6" s="9" customFormat="1" ht="19.899999999999999" customHeight="1" x14ac:dyDescent="0.2">
      <c r="C40" s="146"/>
      <c r="D40" s="160"/>
      <c r="E40" s="160"/>
      <c r="F40" s="161"/>
      <c r="G40" s="161"/>
      <c r="H40" s="161"/>
      <c r="I40" s="202" t="s">
        <v>250</v>
      </c>
      <c r="J40" s="203"/>
      <c r="K40" s="203"/>
      <c r="L40" s="204"/>
      <c r="M40" s="203" t="s">
        <v>254</v>
      </c>
      <c r="N40" s="203"/>
      <c r="O40" s="203"/>
      <c r="P40" s="204"/>
    </row>
    <row r="41" spans="2:16" s="9" customFormat="1" ht="47.1" customHeight="1" x14ac:dyDescent="0.2">
      <c r="C41" s="146"/>
      <c r="D41" s="191" t="s">
        <v>58</v>
      </c>
      <c r="E41" s="201"/>
      <c r="F41" s="192"/>
      <c r="G41" s="191" t="s">
        <v>59</v>
      </c>
      <c r="H41" s="192"/>
      <c r="I41" s="162" t="s">
        <v>278</v>
      </c>
      <c r="J41" s="163" t="s">
        <v>57</v>
      </c>
      <c r="K41" s="164" t="s">
        <v>251</v>
      </c>
      <c r="L41" s="164" t="s">
        <v>60</v>
      </c>
      <c r="M41" s="205" t="s">
        <v>252</v>
      </c>
      <c r="N41" s="206"/>
      <c r="O41" s="191" t="s">
        <v>60</v>
      </c>
      <c r="P41" s="192"/>
    </row>
    <row r="42" spans="2:16" s="52" customFormat="1" ht="70.150000000000006" customHeight="1" x14ac:dyDescent="0.25">
      <c r="C42" s="165"/>
      <c r="D42" s="194"/>
      <c r="E42" s="195"/>
      <c r="F42" s="196"/>
      <c r="G42" s="197" t="s">
        <v>64</v>
      </c>
      <c r="H42" s="197"/>
      <c r="I42" s="166" t="s">
        <v>64</v>
      </c>
      <c r="J42" s="167"/>
      <c r="K42" s="168"/>
      <c r="L42" s="166"/>
      <c r="M42" s="194"/>
      <c r="N42" s="196"/>
      <c r="O42" s="207"/>
      <c r="P42" s="208"/>
    </row>
    <row r="43" spans="2:16" s="9" customFormat="1" ht="18.75" customHeight="1" x14ac:dyDescent="0.2">
      <c r="C43" s="7" t="s">
        <v>124</v>
      </c>
      <c r="D43" s="8"/>
      <c r="E43" s="8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2:16" s="9" customFormat="1" ht="11.25" customHeight="1" thickBot="1" x14ac:dyDescent="0.25">
      <c r="B44" s="7"/>
      <c r="D44" s="8"/>
      <c r="E44" s="8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16" s="9" customFormat="1" ht="18.75" customHeight="1" thickBot="1" x14ac:dyDescent="0.25">
      <c r="B45" s="7"/>
      <c r="D45" s="78" t="s">
        <v>125</v>
      </c>
      <c r="E45" s="78"/>
      <c r="F45" s="71"/>
      <c r="G45" s="69"/>
      <c r="H45" s="69"/>
      <c r="I45" s="73"/>
      <c r="J45" s="73"/>
      <c r="K45" s="237"/>
      <c r="L45" s="238"/>
      <c r="M45" s="238"/>
      <c r="N45" s="238"/>
      <c r="O45" s="239"/>
      <c r="P45" s="70"/>
    </row>
    <row r="46" spans="2:16" s="9" customFormat="1" ht="18.75" customHeight="1" thickBot="1" x14ac:dyDescent="0.25">
      <c r="B46" s="7"/>
      <c r="D46" s="8"/>
      <c r="E46" s="8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2:16" s="9" customFormat="1" ht="19.5" customHeight="1" thickBot="1" x14ac:dyDescent="0.25">
      <c r="C47" s="27"/>
      <c r="D47" s="78" t="s">
        <v>126</v>
      </c>
      <c r="E47" s="78"/>
      <c r="F47" s="71"/>
      <c r="G47" s="71"/>
      <c r="H47" s="71"/>
      <c r="I47" s="71"/>
      <c r="J47" s="71"/>
      <c r="K47" s="237"/>
      <c r="L47" s="238"/>
      <c r="M47" s="238"/>
      <c r="N47" s="238"/>
      <c r="O47" s="239"/>
      <c r="P47" s="113"/>
    </row>
    <row r="48" spans="2:16" s="9" customFormat="1" ht="18.75" customHeight="1" thickBot="1" x14ac:dyDescent="0.25">
      <c r="C48" s="27"/>
      <c r="D48" s="67"/>
      <c r="E48" s="67"/>
      <c r="F48" s="68"/>
      <c r="G48" s="68"/>
      <c r="H48" s="68"/>
      <c r="I48" s="68"/>
      <c r="J48" s="68"/>
    </row>
    <row r="49" spans="3:19" s="9" customFormat="1" ht="19.5" customHeight="1" thickBot="1" x14ac:dyDescent="0.25">
      <c r="C49" s="7" t="s">
        <v>127</v>
      </c>
      <c r="D49" s="8"/>
      <c r="E49" s="8"/>
      <c r="G49" s="237"/>
      <c r="H49" s="238"/>
      <c r="I49" s="238"/>
      <c r="J49" s="238"/>
      <c r="K49" s="238"/>
      <c r="L49" s="238"/>
      <c r="M49" s="238"/>
      <c r="N49" s="238"/>
      <c r="O49" s="238"/>
      <c r="P49" s="239"/>
    </row>
    <row r="50" spans="3:19" s="9" customFormat="1" ht="20.25" customHeight="1" thickBot="1" x14ac:dyDescent="0.25">
      <c r="C50" s="7"/>
      <c r="D50" s="8"/>
      <c r="E50" s="8"/>
      <c r="F50" s="7"/>
      <c r="G50" s="8"/>
      <c r="H50" s="7"/>
      <c r="I50" s="8"/>
      <c r="J50" s="7"/>
      <c r="K50" s="7"/>
      <c r="L50" s="8"/>
      <c r="M50" s="7"/>
      <c r="N50" s="8"/>
      <c r="O50" s="7"/>
      <c r="P50" s="8"/>
      <c r="Q50" s="236"/>
      <c r="R50" s="236"/>
      <c r="S50" s="236"/>
    </row>
    <row r="51" spans="3:19" s="9" customFormat="1" ht="30" customHeight="1" thickBot="1" x14ac:dyDescent="0.25">
      <c r="C51" s="246" t="s">
        <v>128</v>
      </c>
      <c r="D51" s="246"/>
      <c r="E51" s="246"/>
      <c r="F51" s="247"/>
      <c r="G51" s="240"/>
      <c r="H51" s="241"/>
      <c r="I51" s="241"/>
      <c r="J51" s="241"/>
      <c r="K51" s="241"/>
      <c r="L51" s="241"/>
      <c r="M51" s="241"/>
      <c r="N51" s="241"/>
      <c r="O51" s="241"/>
      <c r="P51" s="242"/>
    </row>
    <row r="52" spans="3:19" s="9" customFormat="1" ht="17.25" customHeight="1" thickBot="1" x14ac:dyDescent="0.25">
      <c r="C52" s="7"/>
      <c r="G52" s="10"/>
      <c r="H52" s="10"/>
      <c r="I52" s="10"/>
      <c r="J52" s="10"/>
      <c r="L52" s="7"/>
      <c r="P52" s="10"/>
    </row>
    <row r="53" spans="3:19" s="9" customFormat="1" ht="30" customHeight="1" thickBot="1" x14ac:dyDescent="0.25">
      <c r="C53" s="246" t="s">
        <v>129</v>
      </c>
      <c r="D53" s="246"/>
      <c r="E53" s="246"/>
      <c r="F53" s="247"/>
      <c r="G53" s="243"/>
      <c r="H53" s="244"/>
      <c r="I53" s="244"/>
      <c r="J53" s="244"/>
      <c r="K53" s="244"/>
      <c r="L53" s="244"/>
      <c r="M53" s="244"/>
      <c r="N53" s="244"/>
      <c r="O53" s="244"/>
      <c r="P53" s="245"/>
    </row>
    <row r="54" spans="3:19" s="9" customFormat="1" ht="15" customHeight="1" x14ac:dyDescent="0.2">
      <c r="C54" s="7"/>
      <c r="D54" s="55"/>
      <c r="E54" s="55"/>
      <c r="F54" s="55"/>
      <c r="G54" s="55"/>
      <c r="H54" s="55"/>
      <c r="I54" s="30"/>
      <c r="J54" s="30"/>
      <c r="L54" s="31"/>
      <c r="M54" s="31"/>
      <c r="N54" s="31"/>
      <c r="O54" s="31"/>
      <c r="P54" s="31"/>
    </row>
    <row r="55" spans="3:19" s="27" customFormat="1" ht="14.25" customHeight="1" x14ac:dyDescent="0.2">
      <c r="C55" s="7" t="s">
        <v>130</v>
      </c>
      <c r="D55" s="26"/>
      <c r="E55" s="26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3:19" s="27" customFormat="1" ht="10.5" customHeight="1" x14ac:dyDescent="0.2">
      <c r="C56" s="7"/>
      <c r="D56" s="26"/>
      <c r="E56" s="26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3:19" s="9" customFormat="1" ht="15" customHeight="1" x14ac:dyDescent="0.2">
      <c r="C57" s="7"/>
      <c r="F57" s="173" t="s">
        <v>64</v>
      </c>
      <c r="G57" s="32"/>
      <c r="H57" s="235" t="s">
        <v>196</v>
      </c>
      <c r="I57" s="235"/>
      <c r="J57" s="235"/>
      <c r="K57" s="235"/>
      <c r="L57" s="235"/>
      <c r="M57" s="235"/>
      <c r="N57" s="235"/>
      <c r="O57" s="235"/>
      <c r="P57" s="235"/>
    </row>
    <row r="58" spans="3:19" s="9" customFormat="1" ht="15" customHeight="1" x14ac:dyDescent="0.2">
      <c r="C58" s="7"/>
      <c r="F58" s="33"/>
      <c r="G58" s="32"/>
      <c r="H58" s="235" t="s">
        <v>197</v>
      </c>
      <c r="I58" s="235"/>
      <c r="J58" s="235"/>
      <c r="K58" s="235"/>
      <c r="L58" s="235"/>
      <c r="M58" s="235"/>
      <c r="N58" s="235"/>
      <c r="O58" s="235"/>
      <c r="P58" s="235"/>
    </row>
    <row r="59" spans="3:19" s="9" customFormat="1" ht="15" customHeight="1" x14ac:dyDescent="0.2">
      <c r="C59" s="7"/>
      <c r="F59" s="33"/>
      <c r="G59" s="32"/>
      <c r="H59" s="235" t="s">
        <v>198</v>
      </c>
      <c r="I59" s="235"/>
      <c r="J59" s="235"/>
      <c r="K59" s="235"/>
      <c r="L59" s="235"/>
      <c r="M59" s="235"/>
      <c r="N59" s="235"/>
      <c r="O59" s="235"/>
      <c r="P59" s="235"/>
    </row>
    <row r="60" spans="3:19" s="9" customFormat="1" ht="9" customHeight="1" x14ac:dyDescent="0.2">
      <c r="C60" s="7"/>
      <c r="G60" s="10"/>
      <c r="H60" s="10"/>
      <c r="I60" s="10"/>
      <c r="J60" s="10"/>
      <c r="L60" s="7"/>
      <c r="P60" s="10"/>
    </row>
    <row r="61" spans="3:19" s="9" customFormat="1" ht="9" customHeight="1" x14ac:dyDescent="0.2">
      <c r="C61" s="7"/>
      <c r="G61" s="10"/>
      <c r="H61" s="10"/>
      <c r="I61" s="10"/>
      <c r="J61" s="10"/>
      <c r="L61" s="7"/>
      <c r="P61" s="10"/>
    </row>
    <row r="62" spans="3:19" s="9" customFormat="1" ht="9" customHeight="1" x14ac:dyDescent="0.2">
      <c r="C62" s="7"/>
      <c r="G62" s="10"/>
      <c r="H62" s="10"/>
      <c r="I62" s="10"/>
      <c r="J62" s="10"/>
      <c r="L62" s="7"/>
      <c r="P62" s="10"/>
    </row>
    <row r="63" spans="3:19" s="9" customFormat="1" ht="13.5" customHeight="1" x14ac:dyDescent="0.2">
      <c r="C63" s="7" t="s">
        <v>131</v>
      </c>
      <c r="D63" s="8"/>
      <c r="E63" s="8"/>
      <c r="F63" s="10"/>
      <c r="K63" s="10"/>
      <c r="L63" s="10"/>
      <c r="M63" s="10"/>
      <c r="N63" s="10"/>
      <c r="P63" s="10"/>
    </row>
    <row r="64" spans="3:19" s="9" customFormat="1" ht="9" customHeight="1" x14ac:dyDescent="0.2">
      <c r="C64" s="27"/>
      <c r="D64" s="8"/>
      <c r="E64" s="8"/>
      <c r="F64" s="10"/>
      <c r="G64" s="10"/>
      <c r="L64" s="10"/>
      <c r="M64" s="10"/>
      <c r="N64" s="10"/>
      <c r="O64" s="10"/>
      <c r="P64" s="10"/>
    </row>
    <row r="65" spans="3:16" s="9" customFormat="1" ht="13.5" customHeight="1" x14ac:dyDescent="0.2">
      <c r="C65" s="27"/>
      <c r="D65" s="8"/>
      <c r="E65" s="8"/>
      <c r="F65" s="56" t="s">
        <v>64</v>
      </c>
      <c r="H65" s="235" t="s">
        <v>52</v>
      </c>
      <c r="I65" s="235"/>
      <c r="J65" s="235"/>
      <c r="K65" s="235"/>
      <c r="L65" s="235"/>
      <c r="M65" s="235"/>
      <c r="N65" s="235"/>
      <c r="O65" s="235"/>
      <c r="P65" s="235"/>
    </row>
    <row r="66" spans="3:16" s="9" customFormat="1" ht="13.5" customHeight="1" x14ac:dyDescent="0.2">
      <c r="C66" s="27"/>
      <c r="K66" s="10"/>
      <c r="L66" s="10"/>
      <c r="M66" s="10"/>
      <c r="N66" s="10"/>
      <c r="O66" s="10"/>
      <c r="P66" s="25"/>
    </row>
  </sheetData>
  <customSheetViews>
    <customSheetView guid="{3FB7EC38-A96F-472B-8751-1693DB05C9FB}" showPageBreaks="1" printArea="1" topLeftCell="A7">
      <selection activeCell="A16" sqref="A16"/>
      <pageMargins left="0.70866141732283472" right="0.70866141732283472" top="0.74803149606299213" bottom="0.74803149606299213" header="0.31496062992125984" footer="0.31496062992125984"/>
      <pageSetup paperSize="9" scale="50" orientation="portrait" r:id="rId1"/>
    </customSheetView>
  </customSheetViews>
  <mergeCells count="46">
    <mergeCell ref="C51:F51"/>
    <mergeCell ref="C53:F53"/>
    <mergeCell ref="G49:P49"/>
    <mergeCell ref="H58:P58"/>
    <mergeCell ref="H59:P59"/>
    <mergeCell ref="H65:P65"/>
    <mergeCell ref="Q50:S50"/>
    <mergeCell ref="K47:O47"/>
    <mergeCell ref="G15:P15"/>
    <mergeCell ref="G17:P17"/>
    <mergeCell ref="H57:P57"/>
    <mergeCell ref="G51:P51"/>
    <mergeCell ref="G53:P53"/>
    <mergeCell ref="K45:O45"/>
    <mergeCell ref="C6:P6"/>
    <mergeCell ref="H13:J13"/>
    <mergeCell ref="C5:P5"/>
    <mergeCell ref="D34:J34"/>
    <mergeCell ref="O14:P14"/>
    <mergeCell ref="G14:J14"/>
    <mergeCell ref="K34:P34"/>
    <mergeCell ref="C23:F23"/>
    <mergeCell ref="G23:P23"/>
    <mergeCell ref="G25:P25"/>
    <mergeCell ref="G27:P27"/>
    <mergeCell ref="C27:E27"/>
    <mergeCell ref="C29:E29"/>
    <mergeCell ref="C25:E25"/>
    <mergeCell ref="G29:P29"/>
    <mergeCell ref="C20:P20"/>
    <mergeCell ref="L4:P4"/>
    <mergeCell ref="G41:H41"/>
    <mergeCell ref="D36:J36"/>
    <mergeCell ref="D42:F42"/>
    <mergeCell ref="G42:H42"/>
    <mergeCell ref="K36:P36"/>
    <mergeCell ref="D41:F41"/>
    <mergeCell ref="I40:L40"/>
    <mergeCell ref="M41:N41"/>
    <mergeCell ref="M40:P40"/>
    <mergeCell ref="O41:P41"/>
    <mergeCell ref="O42:P42"/>
    <mergeCell ref="M42:N42"/>
    <mergeCell ref="H9:J9"/>
    <mergeCell ref="H11:J11"/>
    <mergeCell ref="M13:P13"/>
  </mergeCells>
  <dataValidations count="1">
    <dataValidation type="list" allowBlank="1" showInputMessage="1" showErrorMessage="1" sqref="K47:O47 K45:O45">
      <formula1>taknie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2"/>
  <rowBreaks count="1" manualBreakCount="1">
    <brk id="42" min="2" max="1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Arkusz1!$B$25:$B$26</xm:f>
          </x14:formula1>
          <xm:sqref>Q50:S50</xm:sqref>
        </x14:dataValidation>
        <x14:dataValidation type="list" allowBlank="1" showInputMessage="1" showErrorMessage="1">
          <x14:formula1>
            <xm:f>Arkusz1!$B$24</xm:f>
          </x14:formula1>
          <xm:sqref>G49:P49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view="pageBreakPreview" zoomScaleNormal="82" zoomScaleSheetLayoutView="100" workbookViewId="0">
      <selection activeCell="G7" sqref="G7:S7"/>
    </sheetView>
  </sheetViews>
  <sheetFormatPr defaultRowHeight="15" x14ac:dyDescent="0.25"/>
  <cols>
    <col min="6" max="6" width="6.140625" customWidth="1"/>
  </cols>
  <sheetData>
    <row r="1" spans="1:21" ht="18" x14ac:dyDescent="0.25">
      <c r="A1" s="9"/>
      <c r="B1" s="9"/>
      <c r="C1" s="234" t="s">
        <v>0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9"/>
      <c r="U1" s="24"/>
    </row>
    <row r="2" spans="1:21" ht="15.75" thickBot="1" x14ac:dyDescent="0.3">
      <c r="A2" s="9"/>
      <c r="B2" s="9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9"/>
      <c r="U2" s="24"/>
    </row>
    <row r="3" spans="1:21" ht="15.75" thickBot="1" x14ac:dyDescent="0.3">
      <c r="A3" s="9"/>
      <c r="B3" s="9"/>
      <c r="C3" s="7" t="s">
        <v>23</v>
      </c>
      <c r="D3" s="25"/>
      <c r="E3" s="25"/>
      <c r="F3" s="10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9"/>
      <c r="U3" s="24"/>
    </row>
    <row r="4" spans="1:21" ht="15.75" thickBot="1" x14ac:dyDescent="0.3">
      <c r="A4" s="9"/>
      <c r="B4" s="9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24"/>
    </row>
    <row r="5" spans="1:21" ht="15.75" thickBot="1" x14ac:dyDescent="0.3">
      <c r="A5" s="9"/>
      <c r="B5" s="9"/>
      <c r="C5" s="246" t="s">
        <v>24</v>
      </c>
      <c r="D5" s="246"/>
      <c r="E5" s="246"/>
      <c r="F5" s="246"/>
      <c r="G5" s="237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9"/>
      <c r="T5" s="9"/>
      <c r="U5" s="24"/>
    </row>
    <row r="6" spans="1:21" ht="15.75" thickBot="1" x14ac:dyDescent="0.3">
      <c r="A6" s="9"/>
      <c r="B6" s="9"/>
      <c r="C6" s="27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  <c r="U6" s="24"/>
    </row>
    <row r="7" spans="1:21" ht="30" customHeight="1" thickBot="1" x14ac:dyDescent="0.3">
      <c r="A7" s="9"/>
      <c r="B7" s="9"/>
      <c r="C7" s="246" t="s">
        <v>25</v>
      </c>
      <c r="D7" s="246"/>
      <c r="E7" s="246"/>
      <c r="F7" s="246"/>
      <c r="G7" s="237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9"/>
      <c r="T7" s="9"/>
      <c r="U7" s="24"/>
    </row>
    <row r="8" spans="1:21" ht="15.75" thickBot="1" x14ac:dyDescent="0.3">
      <c r="A8" s="9"/>
      <c r="B8" s="9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4"/>
    </row>
    <row r="9" spans="1:21" ht="15.75" thickBot="1" x14ac:dyDescent="0.3">
      <c r="A9" s="9"/>
      <c r="B9" s="9"/>
      <c r="C9" s="246" t="s">
        <v>26</v>
      </c>
      <c r="D9" s="246"/>
      <c r="E9" s="246"/>
      <c r="F9" s="246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9"/>
      <c r="T9" s="9"/>
      <c r="U9" s="24"/>
    </row>
    <row r="10" spans="1:21" ht="15.75" thickBot="1" x14ac:dyDescent="0.3">
      <c r="A10" s="9"/>
      <c r="B10" s="9"/>
      <c r="C10" s="27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24"/>
    </row>
    <row r="11" spans="1:21" ht="15.75" thickBot="1" x14ac:dyDescent="0.3">
      <c r="A11" s="9"/>
      <c r="B11" s="9"/>
      <c r="C11" s="71" t="s">
        <v>79</v>
      </c>
      <c r="D11" s="8"/>
      <c r="E11" s="8"/>
      <c r="F11" s="10"/>
      <c r="G11" s="230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2"/>
      <c r="T11" s="9"/>
      <c r="U11" s="24"/>
    </row>
    <row r="12" spans="1:21" ht="15.75" thickBot="1" x14ac:dyDescent="0.3">
      <c r="A12" s="9"/>
      <c r="B12" s="9"/>
      <c r="C12" s="27"/>
      <c r="D12" s="8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24"/>
    </row>
    <row r="13" spans="1:21" ht="15.75" thickBot="1" x14ac:dyDescent="0.3">
      <c r="A13" s="9"/>
      <c r="B13" s="9"/>
      <c r="C13" s="71" t="s">
        <v>228</v>
      </c>
      <c r="D13" s="8"/>
      <c r="E13" s="8"/>
      <c r="F13" s="10"/>
      <c r="G13" s="230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  <c r="T13" s="9"/>
      <c r="U13" s="24"/>
    </row>
    <row r="14" spans="1:21" ht="15.75" thickBot="1" x14ac:dyDescent="0.3">
      <c r="A14" s="9"/>
      <c r="B14" s="9"/>
      <c r="C14" s="27"/>
      <c r="D14" s="8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24"/>
    </row>
    <row r="15" spans="1:21" ht="31.5" customHeight="1" thickBot="1" x14ac:dyDescent="0.3">
      <c r="A15" s="9"/>
      <c r="B15" s="9"/>
      <c r="C15" s="257" t="s">
        <v>94</v>
      </c>
      <c r="D15" s="257"/>
      <c r="E15" s="257"/>
      <c r="F15" s="258"/>
      <c r="G15" s="263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5"/>
      <c r="T15" s="9"/>
      <c r="U15" s="24"/>
    </row>
    <row r="16" spans="1:21" ht="15.75" thickBot="1" x14ac:dyDescent="0.3">
      <c r="A16" s="9"/>
      <c r="B16" s="9"/>
      <c r="C16" s="27"/>
      <c r="D16" s="8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24"/>
    </row>
    <row r="17" spans="1:21" ht="32.25" customHeight="1" thickBot="1" x14ac:dyDescent="0.3">
      <c r="A17" s="9"/>
      <c r="B17" s="9"/>
      <c r="C17" s="257" t="s">
        <v>80</v>
      </c>
      <c r="D17" s="257"/>
      <c r="E17" s="257"/>
      <c r="F17" s="258"/>
      <c r="G17" s="263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5"/>
      <c r="T17" s="9"/>
      <c r="U17" s="24"/>
    </row>
    <row r="18" spans="1:21" ht="15.75" thickBot="1" x14ac:dyDescent="0.3">
      <c r="A18" s="9"/>
      <c r="B18" s="9"/>
      <c r="C18" s="27"/>
      <c r="D18" s="8"/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24"/>
    </row>
    <row r="19" spans="1:21" ht="15.75" thickBot="1" x14ac:dyDescent="0.3">
      <c r="A19" s="9"/>
      <c r="B19" s="9"/>
      <c r="C19" s="7" t="s">
        <v>81</v>
      </c>
      <c r="D19" s="8"/>
      <c r="E19" s="8"/>
      <c r="F19" s="9"/>
      <c r="G19" s="237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9"/>
      <c r="T19" s="9"/>
      <c r="U19" s="24"/>
    </row>
    <row r="20" spans="1:21" ht="15.75" thickBot="1" x14ac:dyDescent="0.3">
      <c r="A20" s="9"/>
      <c r="B20" s="9"/>
      <c r="C20" s="7"/>
      <c r="D20" s="8"/>
      <c r="E20" s="8"/>
      <c r="F20" s="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9"/>
      <c r="U20" s="24"/>
    </row>
    <row r="21" spans="1:21" ht="15.75" thickBot="1" x14ac:dyDescent="0.3">
      <c r="A21" s="9"/>
      <c r="B21" s="9"/>
      <c r="C21" s="7" t="s">
        <v>168</v>
      </c>
      <c r="D21" s="8"/>
      <c r="E21" s="8"/>
      <c r="F21" s="9"/>
      <c r="G21" s="237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9"/>
      <c r="T21" s="9"/>
      <c r="U21" s="24"/>
    </row>
    <row r="22" spans="1:21" ht="15.75" thickBot="1" x14ac:dyDescent="0.3">
      <c r="A22" s="9"/>
      <c r="B22" s="9"/>
      <c r="C22" s="7"/>
      <c r="D22" s="8"/>
      <c r="E22" s="8"/>
      <c r="F22" s="9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9"/>
      <c r="U22" s="24"/>
    </row>
    <row r="23" spans="1:21" ht="15.75" thickBot="1" x14ac:dyDescent="0.3">
      <c r="A23" s="9"/>
      <c r="B23" s="9"/>
      <c r="C23" s="7" t="s">
        <v>169</v>
      </c>
      <c r="D23" s="8"/>
      <c r="E23" s="8"/>
      <c r="F23" s="9"/>
      <c r="G23" s="237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9"/>
      <c r="T23" s="9"/>
      <c r="U23" s="24"/>
    </row>
    <row r="24" spans="1:21" x14ac:dyDescent="0.25">
      <c r="A24" s="9"/>
      <c r="B24" s="9"/>
      <c r="C24" s="7"/>
      <c r="D24" s="8"/>
      <c r="E24" s="8"/>
      <c r="F24" s="9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9"/>
      <c r="U24" s="24"/>
    </row>
    <row r="25" spans="1:21" x14ac:dyDescent="0.25">
      <c r="A25" s="9"/>
      <c r="B25" s="9"/>
      <c r="C25" s="7"/>
      <c r="D25" s="8"/>
      <c r="E25" s="8"/>
      <c r="F25" s="9"/>
      <c r="G25" s="25"/>
      <c r="H25" s="25"/>
      <c r="I25" s="8"/>
      <c r="J25" s="25"/>
      <c r="K25" s="25"/>
      <c r="L25" s="8"/>
      <c r="M25" s="25"/>
      <c r="N25" s="25"/>
      <c r="O25" s="8"/>
      <c r="P25" s="25"/>
      <c r="Q25" s="25"/>
      <c r="R25" s="25"/>
      <c r="S25" s="8"/>
      <c r="T25" s="9"/>
      <c r="U25" s="24"/>
    </row>
    <row r="26" spans="1:21" x14ac:dyDescent="0.25">
      <c r="A26" s="9"/>
      <c r="B26" s="9"/>
      <c r="C26" s="7" t="s">
        <v>170</v>
      </c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5"/>
      <c r="S26" s="25"/>
      <c r="T26" s="9"/>
      <c r="U26" s="24"/>
    </row>
    <row r="27" spans="1:21" ht="15.75" thickBot="1" x14ac:dyDescent="0.3">
      <c r="A27" s="9"/>
      <c r="B27" s="9"/>
      <c r="C27" s="27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5"/>
      <c r="S27" s="25"/>
      <c r="T27" s="9"/>
      <c r="U27" s="24"/>
    </row>
    <row r="28" spans="1:21" ht="15.75" thickBot="1" x14ac:dyDescent="0.3">
      <c r="A28" s="9"/>
      <c r="B28" s="9"/>
      <c r="C28" s="72" t="s">
        <v>87</v>
      </c>
      <c r="D28" s="259" t="s">
        <v>65</v>
      </c>
      <c r="E28" s="259"/>
      <c r="F28" s="259"/>
      <c r="G28" s="237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9"/>
      <c r="T28" s="9"/>
      <c r="U28" s="24"/>
    </row>
    <row r="29" spans="1:21" ht="15.75" thickBot="1" x14ac:dyDescent="0.3">
      <c r="A29" s="9"/>
      <c r="B29" s="9"/>
      <c r="C29" s="27"/>
      <c r="D29" s="23"/>
      <c r="E29" s="36"/>
      <c r="F29" s="2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9"/>
      <c r="U29" s="24"/>
    </row>
    <row r="30" spans="1:21" ht="15.75" thickBot="1" x14ac:dyDescent="0.3">
      <c r="A30" s="9"/>
      <c r="B30" s="9"/>
      <c r="C30" s="72" t="s">
        <v>171</v>
      </c>
      <c r="D30" s="266" t="s">
        <v>66</v>
      </c>
      <c r="E30" s="266"/>
      <c r="F30" s="266"/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9"/>
      <c r="T30" s="9"/>
      <c r="U30" s="24"/>
    </row>
    <row r="31" spans="1:21" ht="15.75" thickBot="1" x14ac:dyDescent="0.3">
      <c r="A31" s="9"/>
      <c r="B31" s="9"/>
      <c r="C31" s="27"/>
      <c r="D31" s="23"/>
      <c r="E31" s="36"/>
      <c r="F31" s="23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9"/>
      <c r="U31" s="24"/>
    </row>
    <row r="32" spans="1:21" ht="15.75" thickBot="1" x14ac:dyDescent="0.3">
      <c r="A32" s="9"/>
      <c r="B32" s="9"/>
      <c r="C32" s="72" t="s">
        <v>89</v>
      </c>
      <c r="D32" s="259" t="s">
        <v>68</v>
      </c>
      <c r="E32" s="259"/>
      <c r="F32" s="259"/>
      <c r="G32" s="237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9"/>
      <c r="U32" s="24"/>
    </row>
    <row r="33" spans="1:21" ht="15.75" thickBot="1" x14ac:dyDescent="0.3">
      <c r="A33" s="9"/>
      <c r="B33" s="9"/>
      <c r="C33" s="27"/>
      <c r="D33" s="23"/>
      <c r="E33" s="36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9"/>
      <c r="U33" s="24"/>
    </row>
    <row r="34" spans="1:21" ht="15.75" thickBot="1" x14ac:dyDescent="0.3">
      <c r="A34" s="9"/>
      <c r="B34" s="9"/>
      <c r="C34" s="72" t="s">
        <v>90</v>
      </c>
      <c r="D34" s="259" t="s">
        <v>69</v>
      </c>
      <c r="E34" s="259"/>
      <c r="F34" s="259"/>
      <c r="G34" s="237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9"/>
      <c r="T34" s="9"/>
      <c r="U34" s="24"/>
    </row>
    <row r="35" spans="1:21" ht="15.75" thickBot="1" x14ac:dyDescent="0.3">
      <c r="A35" s="9"/>
      <c r="B35" s="9"/>
      <c r="C35" s="27"/>
      <c r="D35" s="23"/>
      <c r="E35" s="3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9"/>
      <c r="U35" s="24"/>
    </row>
    <row r="36" spans="1:21" ht="15.75" thickBot="1" x14ac:dyDescent="0.3">
      <c r="A36" s="9"/>
      <c r="B36" s="9"/>
      <c r="C36" s="72" t="s">
        <v>91</v>
      </c>
      <c r="D36" s="259" t="s">
        <v>67</v>
      </c>
      <c r="E36" s="259"/>
      <c r="F36" s="259"/>
      <c r="G36" s="237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9"/>
      <c r="T36" s="9"/>
      <c r="U36" s="24"/>
    </row>
    <row r="37" spans="1:21" ht="15.75" thickBot="1" x14ac:dyDescent="0.3">
      <c r="A37" s="9"/>
      <c r="B37" s="9"/>
      <c r="C37" s="27"/>
      <c r="D37" s="23"/>
      <c r="E37" s="3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9"/>
      <c r="U37" s="24"/>
    </row>
    <row r="38" spans="1:21" ht="15.75" thickBot="1" x14ac:dyDescent="0.3">
      <c r="A38" s="9"/>
      <c r="B38" s="9"/>
      <c r="C38" s="72" t="s">
        <v>92</v>
      </c>
      <c r="D38" s="259" t="s">
        <v>70</v>
      </c>
      <c r="E38" s="259"/>
      <c r="F38" s="259"/>
      <c r="G38" s="237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9"/>
      <c r="T38" s="9"/>
      <c r="U38" s="24"/>
    </row>
    <row r="39" spans="1:21" ht="15.75" thickBot="1" x14ac:dyDescent="0.3">
      <c r="A39" s="9"/>
      <c r="B39" s="9"/>
      <c r="C39" s="27"/>
      <c r="D39" s="23"/>
      <c r="E39" s="36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9"/>
      <c r="U39" s="24"/>
    </row>
    <row r="40" spans="1:21" ht="15.75" thickBot="1" x14ac:dyDescent="0.3">
      <c r="A40" s="9"/>
      <c r="B40" s="9"/>
      <c r="C40" s="72" t="s">
        <v>93</v>
      </c>
      <c r="D40" s="259" t="s">
        <v>71</v>
      </c>
      <c r="E40" s="259"/>
      <c r="F40" s="259"/>
      <c r="G40" s="260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2"/>
      <c r="T40" s="9"/>
      <c r="U40" s="24"/>
    </row>
    <row r="41" spans="1:21" ht="15.75" thickBot="1" x14ac:dyDescent="0.3">
      <c r="A41" s="9"/>
      <c r="B41" s="9"/>
      <c r="C41" s="34"/>
      <c r="D41" s="6"/>
      <c r="E41" s="29"/>
      <c r="F41" s="29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9"/>
      <c r="U41" s="24"/>
    </row>
    <row r="42" spans="1:21" ht="15.75" thickBot="1" x14ac:dyDescent="0.3">
      <c r="A42" s="9"/>
      <c r="B42" s="9"/>
      <c r="C42" s="72" t="s">
        <v>172</v>
      </c>
      <c r="D42" s="259" t="s">
        <v>72</v>
      </c>
      <c r="E42" s="259"/>
      <c r="F42" s="259"/>
      <c r="G42" s="260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2"/>
      <c r="T42" s="9"/>
      <c r="U42" s="24"/>
    </row>
    <row r="43" spans="1:21" ht="15.75" thickBot="1" x14ac:dyDescent="0.3">
      <c r="A43" s="9"/>
      <c r="B43" s="9"/>
      <c r="C43" s="34"/>
      <c r="D43" s="6"/>
      <c r="E43" s="29"/>
      <c r="F43" s="29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9"/>
      <c r="U43" s="24"/>
    </row>
    <row r="44" spans="1:21" ht="15.75" thickBot="1" x14ac:dyDescent="0.3">
      <c r="A44" s="9"/>
      <c r="B44" s="9"/>
      <c r="C44" s="72" t="s">
        <v>173</v>
      </c>
      <c r="D44" s="259" t="s">
        <v>73</v>
      </c>
      <c r="E44" s="259"/>
      <c r="F44" s="259"/>
      <c r="G44" s="260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2"/>
      <c r="T44" s="9"/>
      <c r="U44" s="24"/>
    </row>
    <row r="45" spans="1:21" ht="15.75" thickBot="1" x14ac:dyDescent="0.3">
      <c r="A45" s="9"/>
      <c r="B45" s="9"/>
      <c r="C45" s="34"/>
      <c r="D45" s="6"/>
      <c r="E45" s="29"/>
      <c r="F45" s="29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9"/>
      <c r="U45" s="24"/>
    </row>
    <row r="46" spans="1:21" ht="15.75" thickBot="1" x14ac:dyDescent="0.3">
      <c r="A46" s="9"/>
      <c r="B46" s="9"/>
      <c r="C46" s="72" t="s">
        <v>174</v>
      </c>
      <c r="D46" s="259" t="s">
        <v>74</v>
      </c>
      <c r="E46" s="259"/>
      <c r="F46" s="259"/>
      <c r="G46" s="260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2"/>
      <c r="T46" s="9"/>
      <c r="U46" s="24"/>
    </row>
    <row r="47" spans="1:21" ht="15.75" thickBot="1" x14ac:dyDescent="0.3">
      <c r="A47" s="9"/>
      <c r="B47" s="9"/>
      <c r="C47" s="34"/>
      <c r="D47" s="6"/>
      <c r="E47" s="29"/>
      <c r="F47" s="29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9"/>
      <c r="U47" s="24"/>
    </row>
    <row r="48" spans="1:21" ht="15.75" thickBot="1" x14ac:dyDescent="0.3">
      <c r="A48" s="9"/>
      <c r="B48" s="9"/>
      <c r="C48" s="72" t="s">
        <v>175</v>
      </c>
      <c r="D48" s="259" t="s">
        <v>75</v>
      </c>
      <c r="E48" s="259"/>
      <c r="F48" s="259"/>
      <c r="G48" s="260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2"/>
      <c r="T48" s="9"/>
      <c r="U48" s="24"/>
    </row>
    <row r="49" spans="1:21" ht="15.75" thickBot="1" x14ac:dyDescent="0.3">
      <c r="A49" s="9"/>
      <c r="B49" s="9"/>
      <c r="C49" s="34"/>
      <c r="D49" s="6"/>
      <c r="E49" s="29"/>
      <c r="F49" s="29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9"/>
      <c r="U49" s="24"/>
    </row>
    <row r="50" spans="1:21" ht="15.75" thickBot="1" x14ac:dyDescent="0.3">
      <c r="A50" s="9"/>
      <c r="B50" s="9"/>
      <c r="C50" s="72" t="s">
        <v>176</v>
      </c>
      <c r="D50" s="259" t="s">
        <v>76</v>
      </c>
      <c r="E50" s="259"/>
      <c r="F50" s="259"/>
      <c r="G50" s="260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2"/>
      <c r="T50" s="9"/>
      <c r="U50" s="24"/>
    </row>
    <row r="51" spans="1:21" ht="15.75" thickBot="1" x14ac:dyDescent="0.3">
      <c r="A51" s="9"/>
      <c r="B51" s="9"/>
      <c r="C51" s="34"/>
      <c r="D51" s="6"/>
      <c r="E51" s="29"/>
      <c r="F51" s="29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9"/>
      <c r="U51" s="24"/>
    </row>
    <row r="52" spans="1:21" ht="15.75" thickBot="1" x14ac:dyDescent="0.3">
      <c r="A52" s="9"/>
      <c r="B52" s="9"/>
      <c r="C52" s="72" t="s">
        <v>177</v>
      </c>
      <c r="D52" s="259" t="s">
        <v>77</v>
      </c>
      <c r="E52" s="259"/>
      <c r="F52" s="259"/>
      <c r="G52" s="260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2"/>
      <c r="T52" s="9"/>
      <c r="U52" s="24"/>
    </row>
    <row r="53" spans="1:21" ht="15.75" thickBot="1" x14ac:dyDescent="0.3">
      <c r="A53" s="9"/>
      <c r="B53" s="9"/>
      <c r="C53" s="34"/>
      <c r="D53" s="6"/>
      <c r="E53" s="29"/>
      <c r="F53" s="29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9"/>
      <c r="U53" s="24"/>
    </row>
    <row r="54" spans="1:21" ht="15.75" thickBot="1" x14ac:dyDescent="0.3">
      <c r="A54" s="9"/>
      <c r="B54" s="9"/>
      <c r="C54" s="72" t="s">
        <v>178</v>
      </c>
      <c r="D54" s="259" t="s">
        <v>78</v>
      </c>
      <c r="E54" s="259"/>
      <c r="F54" s="259"/>
      <c r="G54" s="260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2"/>
      <c r="T54" s="9"/>
      <c r="U54" s="24"/>
    </row>
    <row r="55" spans="1:21" x14ac:dyDescent="0.25">
      <c r="A55" s="9"/>
      <c r="B55" s="9"/>
      <c r="C55" s="34"/>
      <c r="D55" s="6"/>
      <c r="E55" s="29"/>
      <c r="F55" s="29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9"/>
      <c r="U55" s="24"/>
    </row>
    <row r="56" spans="1:21" x14ac:dyDescent="0.25">
      <c r="A56" s="9"/>
      <c r="B56" s="9"/>
      <c r="C56" s="34"/>
      <c r="D56" s="6"/>
      <c r="E56" s="29"/>
      <c r="F56" s="29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9"/>
      <c r="U56" s="24"/>
    </row>
    <row r="57" spans="1:21" x14ac:dyDescent="0.25">
      <c r="A57" s="9"/>
      <c r="B57" s="9"/>
      <c r="C57" s="7" t="s">
        <v>179</v>
      </c>
      <c r="D57" s="8"/>
      <c r="E57" s="8"/>
      <c r="F57" s="10"/>
      <c r="G57" s="10"/>
      <c r="H57" s="10"/>
      <c r="I57" s="10"/>
      <c r="J57" s="10"/>
      <c r="K57" s="10"/>
      <c r="L57" s="10"/>
      <c r="M57" s="32"/>
      <c r="N57" s="10"/>
      <c r="O57" s="10"/>
      <c r="P57" s="10"/>
      <c r="Q57" s="10"/>
      <c r="R57" s="25"/>
      <c r="S57" s="25"/>
      <c r="T57" s="9"/>
      <c r="U57" s="24"/>
    </row>
    <row r="58" spans="1:21" ht="15.75" thickBot="1" x14ac:dyDescent="0.3">
      <c r="A58" s="9"/>
      <c r="B58" s="9"/>
      <c r="C58" s="27"/>
      <c r="D58" s="8"/>
      <c r="E58" s="8"/>
      <c r="F58" s="10"/>
      <c r="G58" s="10"/>
      <c r="H58" s="10"/>
      <c r="I58" s="10"/>
      <c r="J58" s="10"/>
      <c r="K58" s="10"/>
      <c r="L58" s="10"/>
      <c r="M58" s="32"/>
      <c r="N58" s="10"/>
      <c r="O58" s="10"/>
      <c r="P58" s="10"/>
      <c r="Q58" s="10"/>
      <c r="R58" s="25"/>
      <c r="S58" s="25"/>
      <c r="T58" s="9"/>
      <c r="U58" s="24"/>
    </row>
    <row r="59" spans="1:21" ht="15.75" thickBot="1" x14ac:dyDescent="0.3">
      <c r="A59" s="9"/>
      <c r="B59" s="9"/>
      <c r="C59" s="91" t="s">
        <v>180</v>
      </c>
      <c r="D59" s="193" t="s">
        <v>82</v>
      </c>
      <c r="E59" s="193"/>
      <c r="F59" s="193"/>
      <c r="G59" s="237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9"/>
      <c r="T59" s="9"/>
      <c r="U59" s="24"/>
    </row>
    <row r="60" spans="1:21" ht="15.75" thickBot="1" x14ac:dyDescent="0.3">
      <c r="A60" s="9"/>
      <c r="B60" s="9"/>
      <c r="C60" s="27"/>
      <c r="D60" s="37"/>
      <c r="E60" s="37"/>
      <c r="F60" s="3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9"/>
      <c r="U60" s="24"/>
    </row>
    <row r="61" spans="1:21" ht="15.75" thickBot="1" x14ac:dyDescent="0.3">
      <c r="A61" s="9"/>
      <c r="B61" s="9"/>
      <c r="C61" s="72" t="s">
        <v>181</v>
      </c>
      <c r="D61" s="193" t="s">
        <v>83</v>
      </c>
      <c r="E61" s="193"/>
      <c r="F61" s="193"/>
      <c r="G61" s="237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9"/>
      <c r="T61" s="9"/>
      <c r="U61" s="24"/>
    </row>
    <row r="62" spans="1:21" ht="15.75" thickBot="1" x14ac:dyDescent="0.3">
      <c r="A62" s="9"/>
      <c r="B62" s="9"/>
      <c r="C62" s="34"/>
      <c r="D62" s="37"/>
      <c r="E62" s="3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9"/>
      <c r="U62" s="24"/>
    </row>
    <row r="63" spans="1:21" ht="15.75" thickBot="1" x14ac:dyDescent="0.3">
      <c r="A63" s="9"/>
      <c r="B63" s="9"/>
      <c r="C63" s="72" t="s">
        <v>182</v>
      </c>
      <c r="D63" s="193" t="s">
        <v>84</v>
      </c>
      <c r="E63" s="193"/>
      <c r="F63" s="193"/>
      <c r="G63" s="237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9"/>
      <c r="T63" s="9"/>
      <c r="U63" s="24"/>
    </row>
    <row r="64" spans="1:21" ht="15.75" thickBot="1" x14ac:dyDescent="0.3">
      <c r="A64" s="9"/>
      <c r="B64" s="9"/>
      <c r="C64" s="27"/>
      <c r="D64" s="37"/>
      <c r="E64" s="37"/>
      <c r="F64" s="37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9"/>
      <c r="U64" s="24"/>
    </row>
    <row r="65" spans="1:21" ht="15.75" thickBot="1" x14ac:dyDescent="0.3">
      <c r="A65" s="9"/>
      <c r="B65" s="9"/>
      <c r="C65" s="72" t="s">
        <v>183</v>
      </c>
      <c r="D65" s="193" t="s">
        <v>85</v>
      </c>
      <c r="E65" s="193"/>
      <c r="F65" s="193"/>
      <c r="G65" s="237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9"/>
      <c r="T65" s="9"/>
      <c r="U65" s="24"/>
    </row>
    <row r="66" spans="1:21" ht="15.75" thickBot="1" x14ac:dyDescent="0.3">
      <c r="A66" s="9"/>
      <c r="B66" s="9"/>
      <c r="C66" s="34"/>
      <c r="D66" s="37"/>
      <c r="E66" s="37"/>
      <c r="F66" s="3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9"/>
      <c r="U66" s="24"/>
    </row>
    <row r="67" spans="1:21" ht="15.75" thickBot="1" x14ac:dyDescent="0.3">
      <c r="A67" s="9"/>
      <c r="B67" s="9"/>
      <c r="C67" s="72" t="s">
        <v>184</v>
      </c>
      <c r="D67" s="193" t="s">
        <v>86</v>
      </c>
      <c r="E67" s="193"/>
      <c r="F67" s="193"/>
      <c r="G67" s="237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9"/>
      <c r="T67" s="9"/>
      <c r="U67" s="24"/>
    </row>
    <row r="68" spans="1:21" ht="15.75" thickBot="1" x14ac:dyDescent="0.3">
      <c r="A68" s="9"/>
      <c r="B68" s="9"/>
      <c r="C68" s="27"/>
      <c r="D68" s="37"/>
      <c r="E68" s="37"/>
      <c r="F68" s="37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9"/>
      <c r="U68" s="24"/>
    </row>
    <row r="69" spans="1:21" ht="15.75" thickBot="1" x14ac:dyDescent="0.3">
      <c r="A69" s="9"/>
      <c r="B69" s="9"/>
      <c r="C69" s="72" t="s">
        <v>185</v>
      </c>
      <c r="D69" s="193" t="s">
        <v>68</v>
      </c>
      <c r="E69" s="193"/>
      <c r="F69" s="193"/>
      <c r="G69" s="237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9"/>
      <c r="T69" s="9"/>
      <c r="U69" s="24"/>
    </row>
    <row r="70" spans="1:21" x14ac:dyDescent="0.25">
      <c r="A70" s="9"/>
      <c r="B70" s="9"/>
      <c r="C70" s="108"/>
      <c r="D70" s="107"/>
      <c r="E70" s="107"/>
      <c r="F70" s="107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9"/>
      <c r="U70" s="24"/>
    </row>
    <row r="71" spans="1:21" x14ac:dyDescent="0.25">
      <c r="A71" s="9"/>
      <c r="B71" s="9"/>
      <c r="C71" s="34"/>
      <c r="D71" s="37"/>
      <c r="E71" s="3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9"/>
      <c r="U71" s="24"/>
    </row>
    <row r="72" spans="1:21" x14ac:dyDescent="0.25">
      <c r="A72" s="9"/>
      <c r="B72" s="9"/>
      <c r="C72" s="7" t="s">
        <v>186</v>
      </c>
      <c r="D72" s="8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5"/>
      <c r="S72" s="25"/>
      <c r="T72" s="9"/>
      <c r="U72" s="24"/>
    </row>
    <row r="73" spans="1:21" ht="15.75" thickBot="1" x14ac:dyDescent="0.3">
      <c r="A73" s="9"/>
      <c r="B73" s="9"/>
      <c r="C73" s="27"/>
      <c r="D73" s="8"/>
      <c r="E73" s="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5"/>
      <c r="S73" s="25"/>
      <c r="T73" s="9"/>
      <c r="U73" s="24"/>
    </row>
    <row r="74" spans="1:21" ht="15.75" thickBot="1" x14ac:dyDescent="0.3">
      <c r="A74" s="9"/>
      <c r="B74" s="9"/>
      <c r="C74" s="72" t="s">
        <v>187</v>
      </c>
      <c r="D74" s="193" t="s">
        <v>82</v>
      </c>
      <c r="E74" s="193"/>
      <c r="F74" s="193"/>
      <c r="G74" s="237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9"/>
      <c r="T74" s="9"/>
      <c r="U74" s="24"/>
    </row>
    <row r="75" spans="1:21" ht="15.75" thickBot="1" x14ac:dyDescent="0.3">
      <c r="A75" s="9"/>
      <c r="B75" s="9"/>
      <c r="C75" s="34"/>
      <c r="D75" s="35"/>
      <c r="E75" s="35"/>
      <c r="F75" s="37"/>
      <c r="G75" s="23"/>
      <c r="H75" s="23"/>
      <c r="I75" s="23"/>
      <c r="J75" s="23"/>
      <c r="K75" s="23"/>
      <c r="L75" s="38"/>
      <c r="M75" s="23"/>
      <c r="N75" s="23"/>
      <c r="O75" s="23"/>
      <c r="P75" s="23"/>
      <c r="Q75" s="23"/>
      <c r="R75" s="23"/>
      <c r="S75" s="23"/>
      <c r="T75" s="9"/>
      <c r="U75" s="24"/>
    </row>
    <row r="76" spans="1:21" ht="15.75" thickBot="1" x14ac:dyDescent="0.3">
      <c r="A76" s="9"/>
      <c r="B76" s="9"/>
      <c r="C76" s="71" t="s">
        <v>188</v>
      </c>
      <c r="D76" s="193" t="s">
        <v>88</v>
      </c>
      <c r="E76" s="193"/>
      <c r="F76" s="193"/>
      <c r="G76" s="237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9"/>
      <c r="T76" s="9"/>
      <c r="U76" s="24"/>
    </row>
    <row r="77" spans="1:21" ht="15.75" thickBot="1" x14ac:dyDescent="0.3">
      <c r="A77" s="9"/>
      <c r="B77" s="9"/>
      <c r="C77" s="22"/>
      <c r="D77" s="35"/>
      <c r="E77" s="35"/>
      <c r="F77" s="3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9"/>
      <c r="U77" s="24"/>
    </row>
    <row r="78" spans="1:21" ht="15.75" thickBot="1" x14ac:dyDescent="0.3">
      <c r="A78" s="9"/>
      <c r="B78" s="9"/>
      <c r="C78" s="71" t="s">
        <v>189</v>
      </c>
      <c r="D78" s="193" t="s">
        <v>83</v>
      </c>
      <c r="E78" s="193"/>
      <c r="F78" s="193"/>
      <c r="G78" s="237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9"/>
      <c r="T78" s="9"/>
      <c r="U78" s="24"/>
    </row>
    <row r="79" spans="1:21" ht="15.75" thickBot="1" x14ac:dyDescent="0.3">
      <c r="A79" s="9"/>
      <c r="B79" s="9"/>
      <c r="C79" s="25"/>
      <c r="D79" s="35"/>
      <c r="E79" s="35"/>
      <c r="F79" s="37"/>
      <c r="G79" s="37"/>
      <c r="H79" s="37"/>
      <c r="I79" s="37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9"/>
      <c r="U79" s="24"/>
    </row>
    <row r="80" spans="1:21" ht="15.75" thickBot="1" x14ac:dyDescent="0.3">
      <c r="A80" s="9"/>
      <c r="B80" s="9"/>
      <c r="C80" s="71" t="s">
        <v>190</v>
      </c>
      <c r="D80" s="193" t="s">
        <v>84</v>
      </c>
      <c r="E80" s="193"/>
      <c r="F80" s="193"/>
      <c r="G80" s="237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9"/>
      <c r="T80" s="9"/>
      <c r="U80" s="24"/>
    </row>
    <row r="81" spans="1:21" ht="15.75" thickBot="1" x14ac:dyDescent="0.3">
      <c r="A81" s="9"/>
      <c r="B81" s="9"/>
      <c r="C81" s="25"/>
      <c r="D81" s="35"/>
      <c r="E81" s="35"/>
      <c r="F81" s="37"/>
      <c r="G81" s="37"/>
      <c r="H81" s="37"/>
      <c r="I81" s="37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9"/>
      <c r="U81" s="24"/>
    </row>
    <row r="82" spans="1:21" ht="15.75" thickBot="1" x14ac:dyDescent="0.3">
      <c r="A82" s="9"/>
      <c r="B82" s="9"/>
      <c r="C82" s="71" t="s">
        <v>191</v>
      </c>
      <c r="D82" s="193" t="s">
        <v>85</v>
      </c>
      <c r="E82" s="193"/>
      <c r="F82" s="193"/>
      <c r="G82" s="237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9"/>
      <c r="T82" s="9"/>
      <c r="U82" s="24"/>
    </row>
    <row r="83" spans="1:21" ht="15.75" thickBot="1" x14ac:dyDescent="0.3">
      <c r="A83" s="9"/>
      <c r="B83" s="9"/>
      <c r="C83" s="25"/>
      <c r="D83" s="35"/>
      <c r="E83" s="35"/>
      <c r="F83" s="37"/>
      <c r="G83" s="37"/>
      <c r="H83" s="37"/>
      <c r="I83" s="37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9"/>
      <c r="U83" s="24"/>
    </row>
    <row r="84" spans="1:21" ht="15.75" thickBot="1" x14ac:dyDescent="0.3">
      <c r="A84" s="9"/>
      <c r="B84" s="9"/>
      <c r="C84" s="71" t="s">
        <v>192</v>
      </c>
      <c r="D84" s="193" t="s">
        <v>86</v>
      </c>
      <c r="E84" s="193"/>
      <c r="F84" s="193"/>
      <c r="G84" s="237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9"/>
      <c r="T84" s="9"/>
      <c r="U84" s="24"/>
    </row>
    <row r="85" spans="1:21" ht="15.75" thickBot="1" x14ac:dyDescent="0.3">
      <c r="A85" s="9"/>
      <c r="B85" s="9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9"/>
      <c r="U85" s="24"/>
    </row>
    <row r="86" spans="1:21" ht="15.75" thickBot="1" x14ac:dyDescent="0.3">
      <c r="A86" s="9"/>
      <c r="B86" s="9"/>
      <c r="C86" s="72" t="s">
        <v>193</v>
      </c>
      <c r="D86" s="193" t="s">
        <v>68</v>
      </c>
      <c r="E86" s="193"/>
      <c r="F86" s="193"/>
      <c r="G86" s="237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9"/>
      <c r="T86" s="9"/>
      <c r="U86" s="24"/>
    </row>
    <row r="87" spans="1:21" x14ac:dyDescent="0.25">
      <c r="A87" s="9"/>
      <c r="B87" s="9"/>
      <c r="C87" s="34"/>
      <c r="D87" s="35"/>
      <c r="E87" s="35"/>
      <c r="F87" s="37"/>
      <c r="G87" s="23"/>
      <c r="H87" s="23"/>
      <c r="I87" s="23"/>
      <c r="J87" s="23"/>
      <c r="K87" s="23"/>
      <c r="L87" s="38"/>
      <c r="M87" s="23"/>
      <c r="N87" s="23"/>
      <c r="O87" s="23"/>
      <c r="P87" s="23"/>
      <c r="Q87" s="23"/>
      <c r="R87" s="23"/>
      <c r="S87" s="23"/>
      <c r="T87" s="9"/>
      <c r="U87" s="24"/>
    </row>
    <row r="88" spans="1:21" x14ac:dyDescent="0.25">
      <c r="A88" s="9"/>
      <c r="B88" s="9"/>
      <c r="C88" s="34"/>
      <c r="D88" s="35"/>
      <c r="E88" s="35"/>
      <c r="F88" s="37"/>
      <c r="G88" s="23"/>
      <c r="H88" s="23"/>
      <c r="I88" s="23"/>
      <c r="J88" s="23"/>
      <c r="K88" s="23"/>
      <c r="L88" s="38"/>
      <c r="M88" s="23"/>
      <c r="N88" s="23"/>
      <c r="O88" s="23"/>
      <c r="P88" s="23"/>
      <c r="Q88" s="23"/>
      <c r="R88" s="23"/>
      <c r="S88" s="23"/>
      <c r="T88" s="9"/>
      <c r="U88" s="24"/>
    </row>
    <row r="89" spans="1:21" x14ac:dyDescent="0.25">
      <c r="A89" s="9"/>
      <c r="B89" s="109"/>
      <c r="C89" s="111" t="s">
        <v>194</v>
      </c>
      <c r="D89" s="111"/>
      <c r="E89" s="111"/>
      <c r="F89" s="111"/>
      <c r="G89" s="74"/>
      <c r="H89" s="74"/>
      <c r="I89" s="74"/>
      <c r="J89" s="74"/>
      <c r="K89" s="74"/>
      <c r="L89" s="112"/>
      <c r="M89" s="23"/>
      <c r="N89" s="23"/>
      <c r="O89" s="23"/>
      <c r="P89" s="23"/>
      <c r="Q89" s="23"/>
      <c r="R89" s="23"/>
      <c r="S89" s="23"/>
      <c r="T89" s="9"/>
      <c r="U89" s="24"/>
    </row>
    <row r="90" spans="1:21" ht="15.75" thickBot="1" x14ac:dyDescent="0.3">
      <c r="A90" s="9"/>
      <c r="B90" s="9"/>
      <c r="C90" s="34"/>
      <c r="D90" s="35"/>
      <c r="E90" s="35"/>
      <c r="F90" s="37"/>
      <c r="G90" s="23"/>
      <c r="H90" s="23"/>
      <c r="I90" s="23"/>
      <c r="J90" s="23"/>
      <c r="K90" s="23"/>
      <c r="L90" s="38"/>
      <c r="M90" s="23"/>
      <c r="N90" s="23"/>
      <c r="O90" s="23"/>
      <c r="P90" s="23"/>
      <c r="Q90" s="23"/>
      <c r="R90" s="23"/>
      <c r="S90" s="23"/>
      <c r="T90" s="9"/>
      <c r="U90" s="24"/>
    </row>
    <row r="91" spans="1:21" ht="24.75" customHeight="1" x14ac:dyDescent="0.25">
      <c r="A91" s="9"/>
      <c r="B91" s="9"/>
      <c r="C91" s="34"/>
      <c r="D91" s="35"/>
      <c r="E91" s="35"/>
      <c r="F91" s="267" t="s">
        <v>195</v>
      </c>
      <c r="G91" s="268"/>
      <c r="H91" s="268"/>
      <c r="I91" s="268"/>
      <c r="J91" s="268"/>
      <c r="K91" s="269"/>
      <c r="L91" s="251"/>
      <c r="M91" s="252"/>
      <c r="N91" s="252"/>
      <c r="O91" s="252"/>
      <c r="P91" s="252"/>
      <c r="Q91" s="252"/>
      <c r="R91" s="252"/>
      <c r="S91" s="253"/>
      <c r="T91" s="110"/>
      <c r="U91" s="24"/>
    </row>
    <row r="92" spans="1:21" ht="18.75" customHeight="1" thickBot="1" x14ac:dyDescent="0.3">
      <c r="A92" s="9"/>
      <c r="B92" s="9"/>
      <c r="C92" s="34"/>
      <c r="D92" s="35"/>
      <c r="E92" s="35"/>
      <c r="F92" s="248" t="s">
        <v>199</v>
      </c>
      <c r="G92" s="249"/>
      <c r="H92" s="249"/>
      <c r="I92" s="249"/>
      <c r="J92" s="249"/>
      <c r="K92" s="250"/>
      <c r="L92" s="254"/>
      <c r="M92" s="255"/>
      <c r="N92" s="255"/>
      <c r="O92" s="255"/>
      <c r="P92" s="255"/>
      <c r="Q92" s="255"/>
      <c r="R92" s="255"/>
      <c r="S92" s="256"/>
      <c r="T92" s="9"/>
      <c r="U92" s="24"/>
    </row>
    <row r="93" spans="1:21" x14ac:dyDescent="0.25">
      <c r="A93" s="9"/>
      <c r="B93" s="9"/>
      <c r="C93" s="34"/>
      <c r="D93" s="35"/>
      <c r="E93" s="35"/>
      <c r="F93" s="37"/>
      <c r="G93" s="23"/>
      <c r="H93" s="23"/>
      <c r="I93" s="23"/>
      <c r="J93" s="23"/>
      <c r="K93" s="23"/>
      <c r="L93" s="38"/>
      <c r="M93" s="23"/>
      <c r="N93" s="23"/>
      <c r="O93" s="23"/>
      <c r="P93" s="23"/>
      <c r="Q93" s="23"/>
      <c r="R93" s="23"/>
      <c r="S93" s="23"/>
      <c r="T93" s="9"/>
      <c r="U93" s="24"/>
    </row>
    <row r="94" spans="1:21" x14ac:dyDescent="0.25">
      <c r="A94" s="9"/>
      <c r="B94" s="109"/>
      <c r="C94" s="226" t="s">
        <v>200</v>
      </c>
      <c r="D94" s="226"/>
      <c r="E94" s="226"/>
      <c r="F94" s="226"/>
      <c r="G94" s="226"/>
      <c r="H94" s="226"/>
      <c r="I94" s="23"/>
      <c r="J94" s="23"/>
      <c r="K94" s="23"/>
      <c r="L94" s="38"/>
      <c r="M94" s="23"/>
      <c r="N94" s="23"/>
      <c r="O94" s="23"/>
      <c r="P94" s="23"/>
      <c r="Q94" s="23"/>
      <c r="R94" s="23"/>
      <c r="S94" s="23"/>
      <c r="T94" s="9"/>
      <c r="U94" s="24"/>
    </row>
    <row r="95" spans="1:21" ht="15.75" thickBot="1" x14ac:dyDescent="0.3">
      <c r="A95" s="9"/>
      <c r="B95" s="9"/>
      <c r="C95" s="34"/>
      <c r="D95" s="35"/>
      <c r="E95" s="35"/>
      <c r="F95" s="37"/>
      <c r="G95" s="23"/>
      <c r="H95" s="23"/>
      <c r="I95" s="23"/>
      <c r="J95" s="23"/>
      <c r="K95" s="23"/>
      <c r="L95" s="38"/>
      <c r="M95" s="23"/>
      <c r="N95" s="23"/>
      <c r="O95" s="23"/>
      <c r="P95" s="23"/>
      <c r="Q95" s="23"/>
      <c r="R95" s="23"/>
      <c r="S95" s="23"/>
      <c r="T95" s="9"/>
      <c r="U95" s="24"/>
    </row>
    <row r="96" spans="1:21" ht="35.25" customHeight="1" thickBot="1" x14ac:dyDescent="0.3">
      <c r="A96" s="9"/>
      <c r="B96" s="9"/>
      <c r="C96" s="246" t="s">
        <v>201</v>
      </c>
      <c r="D96" s="246"/>
      <c r="E96" s="246"/>
      <c r="F96" s="246"/>
      <c r="G96" s="237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9"/>
      <c r="T96" s="9"/>
      <c r="U96" s="24"/>
    </row>
    <row r="97" spans="1:21" ht="15.75" thickBot="1" x14ac:dyDescent="0.3">
      <c r="A97" s="9"/>
      <c r="B97" s="9"/>
      <c r="C97" s="7"/>
      <c r="D97" s="8"/>
      <c r="E97" s="8"/>
      <c r="F97" s="10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9"/>
      <c r="U97" s="24"/>
    </row>
    <row r="98" spans="1:21" ht="56.25" customHeight="1" thickBot="1" x14ac:dyDescent="0.3">
      <c r="A98" s="9"/>
      <c r="B98" s="9"/>
      <c r="C98" s="246" t="s">
        <v>202</v>
      </c>
      <c r="D98" s="246"/>
      <c r="E98" s="246"/>
      <c r="F98" s="246"/>
      <c r="G98" s="237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9"/>
      <c r="T98" s="9"/>
      <c r="U98" s="24"/>
    </row>
    <row r="99" spans="1:21" x14ac:dyDescent="0.25">
      <c r="A99" s="9"/>
      <c r="B99" s="9"/>
      <c r="C99" s="7"/>
      <c r="D99" s="8"/>
      <c r="E99" s="8"/>
      <c r="F99" s="10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  <c r="T99" s="9"/>
      <c r="U99" s="24"/>
    </row>
    <row r="151" spans="1:21" ht="20.25" x14ac:dyDescent="0.3">
      <c r="A151" s="1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8"/>
    </row>
  </sheetData>
  <mergeCells count="80">
    <mergeCell ref="D38:F38"/>
    <mergeCell ref="D40:F40"/>
    <mergeCell ref="F91:K91"/>
    <mergeCell ref="G7:S7"/>
    <mergeCell ref="G9:S9"/>
    <mergeCell ref="G36:S36"/>
    <mergeCell ref="G38:S38"/>
    <mergeCell ref="G78:S78"/>
    <mergeCell ref="G59:S59"/>
    <mergeCell ref="G28:S28"/>
    <mergeCell ref="G61:S61"/>
    <mergeCell ref="G63:S63"/>
    <mergeCell ref="G42:S42"/>
    <mergeCell ref="G44:S44"/>
    <mergeCell ref="G46:S46"/>
    <mergeCell ref="D67:F67"/>
    <mergeCell ref="C1:S1"/>
    <mergeCell ref="G30:S30"/>
    <mergeCell ref="G32:S32"/>
    <mergeCell ref="G34:S34"/>
    <mergeCell ref="D30:F30"/>
    <mergeCell ref="D32:F32"/>
    <mergeCell ref="D34:F34"/>
    <mergeCell ref="D28:F28"/>
    <mergeCell ref="G3:S3"/>
    <mergeCell ref="G5:S5"/>
    <mergeCell ref="G19:S19"/>
    <mergeCell ref="C5:F5"/>
    <mergeCell ref="C7:F7"/>
    <mergeCell ref="C9:F9"/>
    <mergeCell ref="C15:F15"/>
    <mergeCell ref="G11:S11"/>
    <mergeCell ref="D42:F42"/>
    <mergeCell ref="D44:F44"/>
    <mergeCell ref="D54:F54"/>
    <mergeCell ref="G40:S40"/>
    <mergeCell ref="D52:F52"/>
    <mergeCell ref="G48:S48"/>
    <mergeCell ref="G21:S21"/>
    <mergeCell ref="G17:S17"/>
    <mergeCell ref="G13:S13"/>
    <mergeCell ref="G15:S15"/>
    <mergeCell ref="G23:S23"/>
    <mergeCell ref="C17:F17"/>
    <mergeCell ref="G69:S69"/>
    <mergeCell ref="D59:F59"/>
    <mergeCell ref="D61:F61"/>
    <mergeCell ref="D63:F63"/>
    <mergeCell ref="D46:F46"/>
    <mergeCell ref="D69:F69"/>
    <mergeCell ref="D48:F48"/>
    <mergeCell ref="D50:F50"/>
    <mergeCell ref="G65:S65"/>
    <mergeCell ref="G67:S67"/>
    <mergeCell ref="D65:F65"/>
    <mergeCell ref="G50:S50"/>
    <mergeCell ref="G52:S52"/>
    <mergeCell ref="G54:S54"/>
    <mergeCell ref="D36:F36"/>
    <mergeCell ref="C98:F98"/>
    <mergeCell ref="G96:S96"/>
    <mergeCell ref="G84:S84"/>
    <mergeCell ref="G86:S86"/>
    <mergeCell ref="C96:F96"/>
    <mergeCell ref="C94:H94"/>
    <mergeCell ref="F92:K92"/>
    <mergeCell ref="L91:S91"/>
    <mergeCell ref="L92:S92"/>
    <mergeCell ref="D84:F84"/>
    <mergeCell ref="D86:F86"/>
    <mergeCell ref="G98:S98"/>
    <mergeCell ref="D78:F78"/>
    <mergeCell ref="D80:F80"/>
    <mergeCell ref="D82:F82"/>
    <mergeCell ref="G74:S74"/>
    <mergeCell ref="G76:S76"/>
    <mergeCell ref="G80:S80"/>
    <mergeCell ref="G82:S82"/>
    <mergeCell ref="D74:F74"/>
    <mergeCell ref="D76:F76"/>
  </mergeCells>
  <dataValidations count="2">
    <dataValidation type="list" allowBlank="1" showInputMessage="1" showErrorMessage="1" sqref="G96:S96">
      <formula1>vat</formula1>
    </dataValidation>
    <dataValidation type="list" allowBlank="1" showInputMessage="1" showErrorMessage="1" sqref="G7:S7">
      <formula1>rodzaj</formula1>
    </dataValidation>
  </dataValidations>
  <pageMargins left="0.7" right="0.7" top="0.75" bottom="0.75" header="0.3" footer="0.3"/>
  <pageSetup paperSize="9" scale="5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topLeftCell="A19" zoomScaleNormal="82" zoomScaleSheetLayoutView="100" workbookViewId="0">
      <selection activeCell="A37" sqref="A37:K37"/>
    </sheetView>
  </sheetViews>
  <sheetFormatPr defaultRowHeight="15" x14ac:dyDescent="0.25"/>
  <cols>
    <col min="13" max="17" width="9.140625" customWidth="1"/>
  </cols>
  <sheetData>
    <row r="1" spans="1:20" ht="18" customHeight="1" x14ac:dyDescent="0.25">
      <c r="B1" s="128"/>
      <c r="C1" s="282" t="s">
        <v>203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28"/>
      <c r="R1" s="128"/>
      <c r="S1" s="128"/>
      <c r="T1" s="128"/>
    </row>
    <row r="2" spans="1:20" ht="20.25" x14ac:dyDescent="0.3">
      <c r="A2" s="98"/>
      <c r="B2" s="1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5">
      <c r="A3" s="9"/>
      <c r="B3" s="9"/>
      <c r="C3" s="7" t="s">
        <v>204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0.25" x14ac:dyDescent="0.3">
      <c r="A4" s="27"/>
      <c r="B4" s="1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x14ac:dyDescent="0.25">
      <c r="A5" s="27"/>
      <c r="B5" s="70"/>
      <c r="C5" s="276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129"/>
      <c r="R5" s="129"/>
      <c r="S5" s="129"/>
      <c r="T5" s="129"/>
    </row>
    <row r="6" spans="1:20" x14ac:dyDescent="0.25">
      <c r="A6" s="27"/>
      <c r="B6" s="70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29"/>
      <c r="R6" s="129"/>
      <c r="S6" s="129"/>
      <c r="T6" s="129"/>
    </row>
    <row r="7" spans="1:20" ht="20.25" x14ac:dyDescent="0.3">
      <c r="A7" s="9"/>
      <c r="B7" s="9"/>
      <c r="C7" s="50" t="s">
        <v>205</v>
      </c>
      <c r="D7" s="13"/>
      <c r="E7" s="25"/>
      <c r="F7" s="25"/>
      <c r="G7" s="25"/>
      <c r="H7" s="25"/>
      <c r="I7" s="25"/>
      <c r="J7" s="25"/>
      <c r="K7" s="25"/>
      <c r="L7" s="114"/>
      <c r="M7" s="114"/>
      <c r="N7" s="114"/>
      <c r="O7" s="25"/>
      <c r="P7" s="25"/>
      <c r="Q7" s="25"/>
      <c r="R7" s="25"/>
      <c r="S7" s="25"/>
      <c r="T7" s="25"/>
    </row>
    <row r="8" spans="1:20" ht="20.25" x14ac:dyDescent="0.3">
      <c r="A8" s="27"/>
      <c r="B8" s="1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x14ac:dyDescent="0.25">
      <c r="A9" s="27"/>
      <c r="B9" s="70"/>
      <c r="C9" s="270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70"/>
      <c r="R9" s="70"/>
      <c r="S9" s="70"/>
      <c r="T9" s="70"/>
    </row>
    <row r="10" spans="1:20" x14ac:dyDescent="0.25">
      <c r="A10" s="27"/>
      <c r="B10" s="70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70"/>
      <c r="R10" s="70"/>
      <c r="S10" s="70"/>
      <c r="T10" s="70"/>
    </row>
    <row r="11" spans="1:20" x14ac:dyDescent="0.25">
      <c r="A11" s="9"/>
      <c r="B11" s="9"/>
      <c r="C11" s="279" t="s">
        <v>292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5"/>
      <c r="N11" s="25"/>
      <c r="O11" s="25"/>
      <c r="P11" s="25"/>
      <c r="Q11" s="25"/>
      <c r="R11" s="25"/>
      <c r="S11" s="25"/>
      <c r="T11" s="25"/>
    </row>
    <row r="12" spans="1:20" x14ac:dyDescent="0.25">
      <c r="A12" s="27"/>
      <c r="B12" s="9"/>
      <c r="C12" s="9"/>
      <c r="D12" s="9"/>
      <c r="E12" s="9"/>
      <c r="F12" s="9"/>
      <c r="G12" s="9"/>
      <c r="H12" s="9"/>
      <c r="I12" s="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x14ac:dyDescent="0.25">
      <c r="A13" s="27"/>
      <c r="B13" s="70"/>
      <c r="C13" s="270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2"/>
      <c r="Q13" s="70"/>
      <c r="R13" s="70"/>
      <c r="S13" s="70"/>
      <c r="T13" s="70"/>
    </row>
    <row r="14" spans="1:20" x14ac:dyDescent="0.25">
      <c r="A14" s="27"/>
      <c r="B14" s="70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70"/>
      <c r="R14" s="70"/>
      <c r="S14" s="70"/>
      <c r="T14" s="70"/>
    </row>
    <row r="15" spans="1:20" x14ac:dyDescent="0.25">
      <c r="A15" s="9"/>
      <c r="B15" s="9"/>
      <c r="C15" s="7" t="s">
        <v>206</v>
      </c>
      <c r="D15" s="9"/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27"/>
      <c r="B16" s="7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27"/>
      <c r="B17" s="70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2"/>
      <c r="Q17" s="70"/>
      <c r="R17" s="70"/>
      <c r="S17" s="70"/>
      <c r="T17" s="70"/>
    </row>
    <row r="18" spans="1:20" x14ac:dyDescent="0.25">
      <c r="A18" s="27"/>
      <c r="B18" s="7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70"/>
      <c r="R18" s="70"/>
      <c r="S18" s="70"/>
      <c r="T18" s="70"/>
    </row>
    <row r="19" spans="1:20" ht="28.5" customHeight="1" x14ac:dyDescent="0.25">
      <c r="A19" s="9"/>
      <c r="B19" s="9"/>
      <c r="C19" s="246" t="s">
        <v>207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10"/>
      <c r="R19" s="10"/>
      <c r="S19" s="10"/>
      <c r="T19" s="10"/>
    </row>
    <row r="20" spans="1:20" x14ac:dyDescent="0.25">
      <c r="A20" s="27"/>
      <c r="B20" s="7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27"/>
      <c r="B21" s="70"/>
      <c r="C21" s="270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2"/>
      <c r="Q21" s="70"/>
      <c r="R21" s="70"/>
      <c r="S21" s="70"/>
      <c r="T21" s="70"/>
    </row>
    <row r="22" spans="1:20" x14ac:dyDescent="0.25">
      <c r="A22" s="27"/>
      <c r="B22" s="7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70"/>
      <c r="R22" s="70"/>
      <c r="S22" s="70"/>
      <c r="T22" s="70"/>
    </row>
    <row r="23" spans="1:20" ht="34.5" customHeight="1" x14ac:dyDescent="0.25">
      <c r="A23" s="9"/>
      <c r="B23" s="9"/>
      <c r="C23" s="246" t="s">
        <v>208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10"/>
      <c r="R23" s="10"/>
      <c r="S23" s="10"/>
      <c r="T23" s="10"/>
    </row>
    <row r="24" spans="1:20" x14ac:dyDescent="0.2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7"/>
      <c r="B25" s="70"/>
      <c r="C25" s="270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2"/>
      <c r="Q25" s="70"/>
      <c r="R25" s="70"/>
      <c r="S25" s="70"/>
      <c r="T25" s="70"/>
    </row>
    <row r="26" spans="1:20" x14ac:dyDescent="0.25">
      <c r="A26" s="27"/>
      <c r="B26" s="70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70"/>
      <c r="R26" s="70"/>
      <c r="S26" s="70"/>
      <c r="T26" s="70"/>
    </row>
    <row r="27" spans="1:20" x14ac:dyDescent="0.25">
      <c r="A27" s="98"/>
      <c r="B27" s="9"/>
      <c r="C27" s="275" t="s">
        <v>211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117"/>
    </row>
    <row r="28" spans="1:20" x14ac:dyDescent="0.2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</row>
    <row r="29" spans="1:20" x14ac:dyDescent="0.25">
      <c r="A29" s="27"/>
      <c r="B29" s="70"/>
      <c r="C29" s="270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2"/>
      <c r="Q29" s="70"/>
      <c r="R29" s="70"/>
      <c r="S29" s="70"/>
      <c r="T29" s="70"/>
    </row>
    <row r="30" spans="1:20" x14ac:dyDescent="0.25">
      <c r="A30" s="27"/>
      <c r="B30" s="70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70"/>
      <c r="R30" s="70"/>
      <c r="S30" s="70"/>
      <c r="T30" s="70"/>
    </row>
    <row r="31" spans="1:20" x14ac:dyDescent="0.25">
      <c r="A31" s="50"/>
      <c r="B31" s="9"/>
      <c r="C31" s="116" t="s">
        <v>209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ht="20.25" x14ac:dyDescent="0.3">
      <c r="A32" s="27"/>
      <c r="B32" s="1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x14ac:dyDescent="0.25">
      <c r="A33" s="27"/>
      <c r="B33" s="70"/>
      <c r="C33" s="270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2"/>
      <c r="Q33" s="70"/>
      <c r="R33" s="70"/>
      <c r="S33" s="70"/>
      <c r="T33" s="70"/>
    </row>
    <row r="34" spans="1:20" x14ac:dyDescent="0.25">
      <c r="A34" s="27"/>
      <c r="B34" s="70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70"/>
      <c r="R34" s="70"/>
      <c r="S34" s="70"/>
      <c r="T34" s="70"/>
    </row>
    <row r="35" spans="1:20" ht="32.25" customHeight="1" x14ac:dyDescent="0.25">
      <c r="A35" s="27"/>
      <c r="B35" s="70"/>
      <c r="C35" s="281" t="s">
        <v>210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115"/>
      <c r="R35" s="70"/>
      <c r="S35" s="70"/>
      <c r="T35" s="70"/>
    </row>
    <row r="36" spans="1:20" x14ac:dyDescent="0.25">
      <c r="A36" s="27"/>
      <c r="B36" s="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25"/>
      <c r="S36" s="25"/>
      <c r="T36" s="25"/>
    </row>
    <row r="37" spans="1:20" x14ac:dyDescent="0.25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25">
      <c r="A38" s="27"/>
      <c r="B38" s="70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2"/>
      <c r="Q38" s="70"/>
      <c r="R38" s="70"/>
      <c r="S38" s="70"/>
      <c r="T38" s="70"/>
    </row>
    <row r="39" spans="1:20" x14ac:dyDescent="0.25">
      <c r="A39" s="27"/>
      <c r="B39" s="70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70"/>
      <c r="R39" s="70"/>
      <c r="S39" s="70"/>
      <c r="T39" s="70"/>
    </row>
    <row r="40" spans="1:20" ht="30" customHeight="1" x14ac:dyDescent="0.25">
      <c r="A40" s="27"/>
      <c r="B40" s="9"/>
      <c r="C40" s="274" t="s">
        <v>212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9"/>
      <c r="R40" s="9"/>
      <c r="S40" s="9"/>
      <c r="T40" s="9"/>
    </row>
    <row r="41" spans="1:20" x14ac:dyDescent="0.25">
      <c r="A41" s="7"/>
      <c r="B41" s="9"/>
      <c r="C41" s="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7"/>
      <c r="B42" s="70"/>
      <c r="C42" s="270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2"/>
      <c r="Q42" s="70"/>
      <c r="R42" s="70"/>
      <c r="S42" s="70"/>
      <c r="T42" s="70"/>
    </row>
    <row r="43" spans="1:20" x14ac:dyDescent="0.25">
      <c r="A43" s="27"/>
      <c r="B43" s="70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70"/>
      <c r="R43" s="70"/>
      <c r="S43" s="70"/>
      <c r="T43" s="70"/>
    </row>
    <row r="44" spans="1:20" x14ac:dyDescent="0.25">
      <c r="A44" s="27"/>
      <c r="B44" s="9"/>
      <c r="C44" s="275" t="s">
        <v>213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117"/>
    </row>
    <row r="45" spans="1:20" x14ac:dyDescent="0.25">
      <c r="A45" s="7"/>
      <c r="B45" s="9"/>
      <c r="C45" s="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7"/>
      <c r="B46" s="70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2"/>
      <c r="Q46" s="70"/>
      <c r="R46" s="70"/>
      <c r="S46" s="70"/>
      <c r="T46" s="70"/>
    </row>
    <row r="47" spans="1:20" x14ac:dyDescent="0.25">
      <c r="A47" s="27"/>
      <c r="B47" s="70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70"/>
      <c r="R47" s="70"/>
      <c r="S47" s="70"/>
      <c r="T47" s="70"/>
    </row>
    <row r="48" spans="1:20" ht="15" customHeight="1" x14ac:dyDescent="0.25">
      <c r="A48" s="27"/>
      <c r="B48" s="9"/>
      <c r="C48" s="275" t="s">
        <v>296</v>
      </c>
      <c r="D48" s="275"/>
      <c r="E48" s="275"/>
      <c r="F48" s="275"/>
      <c r="G48" s="275"/>
      <c r="H48" s="275"/>
      <c r="I48" s="275"/>
      <c r="J48" s="275"/>
      <c r="K48" s="275"/>
      <c r="L48" s="177"/>
      <c r="M48" s="177"/>
      <c r="N48" s="177"/>
      <c r="O48" s="177"/>
      <c r="P48" s="177"/>
      <c r="Q48" s="177"/>
      <c r="R48" s="177"/>
      <c r="S48" s="177"/>
      <c r="T48" s="117"/>
    </row>
    <row r="49" spans="1:20" x14ac:dyDescent="0.2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7"/>
      <c r="B50" s="70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70"/>
      <c r="R50" s="70"/>
      <c r="S50" s="70"/>
      <c r="T50" s="70"/>
    </row>
    <row r="51" spans="1:20" x14ac:dyDescent="0.25">
      <c r="A51" s="27"/>
      <c r="B51" s="70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70"/>
      <c r="R51" s="70"/>
      <c r="S51" s="70"/>
      <c r="T51" s="70"/>
    </row>
    <row r="52" spans="1:20" x14ac:dyDescent="0.25">
      <c r="A52" s="98"/>
      <c r="B52" s="9"/>
      <c r="C52" s="275" t="s">
        <v>214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130"/>
    </row>
    <row r="53" spans="1:20" x14ac:dyDescent="0.25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</row>
    <row r="54" spans="1:20" x14ac:dyDescent="0.25">
      <c r="A54" s="27"/>
      <c r="B54" s="70"/>
      <c r="C54" s="270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2"/>
      <c r="Q54" s="70"/>
      <c r="R54" s="70"/>
      <c r="S54" s="70"/>
      <c r="T54" s="70"/>
    </row>
    <row r="55" spans="1:20" x14ac:dyDescent="0.25">
      <c r="A55" s="27"/>
      <c r="B55" s="70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70"/>
      <c r="R55" s="70"/>
      <c r="S55" s="70"/>
      <c r="T55" s="70"/>
    </row>
    <row r="56" spans="1:20" x14ac:dyDescent="0.25">
      <c r="A56" s="27"/>
      <c r="B56" s="9"/>
      <c r="C56" s="246" t="s">
        <v>215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131"/>
    </row>
    <row r="57" spans="1:20" ht="20.25" x14ac:dyDescent="0.3">
      <c r="A57" s="50"/>
      <c r="B57" s="13"/>
      <c r="C57" s="25"/>
      <c r="D57" s="25"/>
      <c r="E57" s="25"/>
      <c r="F57" s="25"/>
      <c r="G57" s="25"/>
      <c r="H57" s="25"/>
      <c r="I57" s="25"/>
      <c r="J57" s="25"/>
      <c r="K57" s="114"/>
      <c r="L57" s="114"/>
      <c r="M57" s="114"/>
      <c r="N57" s="25"/>
      <c r="O57" s="25"/>
      <c r="P57" s="25"/>
      <c r="Q57" s="25"/>
      <c r="R57" s="25"/>
      <c r="S57" s="25"/>
      <c r="T57" s="25"/>
    </row>
    <row r="58" spans="1:20" x14ac:dyDescent="0.25">
      <c r="A58" s="27"/>
      <c r="B58" s="70"/>
      <c r="C58" s="270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2"/>
      <c r="Q58" s="70"/>
      <c r="R58" s="70"/>
      <c r="S58" s="70"/>
      <c r="T58" s="70"/>
    </row>
    <row r="59" spans="1:20" x14ac:dyDescent="0.25">
      <c r="A59" s="27"/>
      <c r="B59" s="70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70"/>
      <c r="R59" s="70"/>
      <c r="S59" s="70"/>
      <c r="T59" s="70"/>
    </row>
    <row r="60" spans="1:20" x14ac:dyDescent="0.25">
      <c r="A60" s="27"/>
      <c r="B60" s="9"/>
      <c r="C60" s="115" t="s">
        <v>304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x14ac:dyDescent="0.25">
      <c r="A61" s="27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x14ac:dyDescent="0.25">
      <c r="A62" s="27"/>
      <c r="B62" s="70"/>
      <c r="C62" s="270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2"/>
      <c r="Q62" s="70"/>
      <c r="R62" s="70"/>
      <c r="S62" s="70"/>
      <c r="T62" s="70"/>
    </row>
    <row r="63" spans="1:20" x14ac:dyDescent="0.25">
      <c r="A63" s="27"/>
      <c r="B63" s="70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70"/>
      <c r="R63" s="70"/>
      <c r="S63" s="70"/>
      <c r="T63" s="70"/>
    </row>
    <row r="64" spans="1:20" ht="47.25" customHeight="1" x14ac:dyDescent="0.25">
      <c r="A64" s="27"/>
      <c r="B64" s="9"/>
      <c r="C64" s="274" t="s">
        <v>216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30"/>
      <c r="R64" s="30"/>
      <c r="S64" s="30"/>
      <c r="T64" s="30"/>
    </row>
    <row r="65" spans="1:20" x14ac:dyDescent="0.25">
      <c r="A65" s="7"/>
      <c r="B65" s="9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1.5" customHeight="1" x14ac:dyDescent="0.25">
      <c r="A66" s="27"/>
      <c r="B66" s="70"/>
      <c r="C66" s="270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2"/>
      <c r="Q66" s="70"/>
      <c r="R66" s="70"/>
      <c r="S66" s="70"/>
      <c r="T66" s="70"/>
    </row>
    <row r="67" spans="1:20" ht="19.5" customHeight="1" x14ac:dyDescent="0.25">
      <c r="A67" s="27"/>
      <c r="B67" s="70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70"/>
      <c r="R67" s="70"/>
      <c r="S67" s="70"/>
      <c r="T67" s="70"/>
    </row>
    <row r="68" spans="1:20" ht="19.5" customHeight="1" x14ac:dyDescent="0.25">
      <c r="A68" s="27"/>
      <c r="B68" s="70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70"/>
      <c r="R68" s="70"/>
      <c r="S68" s="70"/>
      <c r="T68" s="70"/>
    </row>
    <row r="69" spans="1:20" ht="19.5" customHeight="1" x14ac:dyDescent="0.25">
      <c r="A69" s="27"/>
      <c r="B69" s="70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70"/>
      <c r="R69" s="70"/>
      <c r="S69" s="70"/>
      <c r="T69" s="70"/>
    </row>
  </sheetData>
  <mergeCells count="31">
    <mergeCell ref="C1:P1"/>
    <mergeCell ref="C50:P50"/>
    <mergeCell ref="C46:P46"/>
    <mergeCell ref="C42:P42"/>
    <mergeCell ref="C38:P38"/>
    <mergeCell ref="C33:P33"/>
    <mergeCell ref="C29:P29"/>
    <mergeCell ref="C25:P25"/>
    <mergeCell ref="C21:P21"/>
    <mergeCell ref="C17:P17"/>
    <mergeCell ref="C13:P13"/>
    <mergeCell ref="C9:P9"/>
    <mergeCell ref="C44:S44"/>
    <mergeCell ref="C52:S52"/>
    <mergeCell ref="C56:S56"/>
    <mergeCell ref="C5:P5"/>
    <mergeCell ref="C11:L11"/>
    <mergeCell ref="C27:S27"/>
    <mergeCell ref="C40:P40"/>
    <mergeCell ref="A28:T28"/>
    <mergeCell ref="A37:K37"/>
    <mergeCell ref="C23:P23"/>
    <mergeCell ref="C19:P19"/>
    <mergeCell ref="C35:P35"/>
    <mergeCell ref="C48:K48"/>
    <mergeCell ref="C62:P62"/>
    <mergeCell ref="C66:P66"/>
    <mergeCell ref="C54:P54"/>
    <mergeCell ref="C58:P58"/>
    <mergeCell ref="A53:T53"/>
    <mergeCell ref="C64:P6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L31"/>
  <sheetViews>
    <sheetView view="pageBreakPreview" topLeftCell="A16" zoomScale="106" zoomScaleNormal="115" zoomScaleSheetLayoutView="106" workbookViewId="0">
      <selection activeCell="E4" sqref="E4"/>
    </sheetView>
  </sheetViews>
  <sheetFormatPr defaultRowHeight="12.75" x14ac:dyDescent="0.2"/>
  <cols>
    <col min="1" max="1" width="5.5703125" style="12" customWidth="1"/>
    <col min="2" max="2" width="31.85546875" style="12" customWidth="1"/>
    <col min="3" max="3" width="12.42578125" style="12" customWidth="1"/>
    <col min="4" max="4" width="9.7109375" style="12" customWidth="1"/>
    <col min="5" max="5" width="12" style="12" customWidth="1"/>
    <col min="6" max="6" width="7.7109375" style="12" customWidth="1"/>
    <col min="7" max="7" width="9.7109375" style="12" customWidth="1"/>
    <col min="8" max="8" width="16.140625" style="12" customWidth="1"/>
    <col min="9" max="9" width="10.85546875" style="12" customWidth="1"/>
    <col min="10" max="10" width="21.7109375" style="12" customWidth="1"/>
    <col min="11" max="11" width="24.28515625" style="12" customWidth="1"/>
    <col min="12" max="12" width="5.85546875" style="12" customWidth="1"/>
    <col min="13" max="13" width="0.140625" style="12" customWidth="1"/>
    <col min="14" max="19" width="5.85546875" style="12" customWidth="1"/>
    <col min="20" max="20" width="5.7109375" style="12" customWidth="1"/>
    <col min="21" max="21" width="5.42578125" style="12" customWidth="1"/>
    <col min="22" max="24" width="4.7109375" style="12" customWidth="1"/>
    <col min="25" max="27" width="12" style="12" bestFit="1" customWidth="1"/>
    <col min="28" max="259" width="9.140625" style="12"/>
    <col min="260" max="260" width="58.140625" style="12" customWidth="1"/>
    <col min="261" max="264" width="9.7109375" style="12" customWidth="1"/>
    <col min="265" max="268" width="5.85546875" style="12" customWidth="1"/>
    <col min="269" max="269" width="0.140625" style="12" customWidth="1"/>
    <col min="270" max="280" width="0" style="12" hidden="1" customWidth="1"/>
    <col min="281" max="283" width="12" style="12" bestFit="1" customWidth="1"/>
    <col min="284" max="515" width="9.140625" style="12"/>
    <col min="516" max="516" width="58.140625" style="12" customWidth="1"/>
    <col min="517" max="520" width="9.7109375" style="12" customWidth="1"/>
    <col min="521" max="524" width="5.85546875" style="12" customWidth="1"/>
    <col min="525" max="525" width="0.140625" style="12" customWidth="1"/>
    <col min="526" max="536" width="0" style="12" hidden="1" customWidth="1"/>
    <col min="537" max="539" width="12" style="12" bestFit="1" customWidth="1"/>
    <col min="540" max="771" width="9.140625" style="12"/>
    <col min="772" max="772" width="58.140625" style="12" customWidth="1"/>
    <col min="773" max="776" width="9.7109375" style="12" customWidth="1"/>
    <col min="777" max="780" width="5.85546875" style="12" customWidth="1"/>
    <col min="781" max="781" width="0.140625" style="12" customWidth="1"/>
    <col min="782" max="792" width="0" style="12" hidden="1" customWidth="1"/>
    <col min="793" max="795" width="12" style="12" bestFit="1" customWidth="1"/>
    <col min="796" max="1027" width="9.140625" style="12"/>
    <col min="1028" max="1028" width="58.140625" style="12" customWidth="1"/>
    <col min="1029" max="1032" width="9.7109375" style="12" customWidth="1"/>
    <col min="1033" max="1036" width="5.85546875" style="12" customWidth="1"/>
    <col min="1037" max="1037" width="0.140625" style="12" customWidth="1"/>
    <col min="1038" max="1048" width="0" style="12" hidden="1" customWidth="1"/>
    <col min="1049" max="1051" width="12" style="12" bestFit="1" customWidth="1"/>
    <col min="1052" max="1283" width="9.140625" style="12"/>
    <col min="1284" max="1284" width="58.140625" style="12" customWidth="1"/>
    <col min="1285" max="1288" width="9.7109375" style="12" customWidth="1"/>
    <col min="1289" max="1292" width="5.85546875" style="12" customWidth="1"/>
    <col min="1293" max="1293" width="0.140625" style="12" customWidth="1"/>
    <col min="1294" max="1304" width="0" style="12" hidden="1" customWidth="1"/>
    <col min="1305" max="1307" width="12" style="12" bestFit="1" customWidth="1"/>
    <col min="1308" max="1539" width="9.140625" style="12"/>
    <col min="1540" max="1540" width="58.140625" style="12" customWidth="1"/>
    <col min="1541" max="1544" width="9.7109375" style="12" customWidth="1"/>
    <col min="1545" max="1548" width="5.85546875" style="12" customWidth="1"/>
    <col min="1549" max="1549" width="0.140625" style="12" customWidth="1"/>
    <col min="1550" max="1560" width="0" style="12" hidden="1" customWidth="1"/>
    <col min="1561" max="1563" width="12" style="12" bestFit="1" customWidth="1"/>
    <col min="1564" max="1795" width="9.140625" style="12"/>
    <col min="1796" max="1796" width="58.140625" style="12" customWidth="1"/>
    <col min="1797" max="1800" width="9.7109375" style="12" customWidth="1"/>
    <col min="1801" max="1804" width="5.85546875" style="12" customWidth="1"/>
    <col min="1805" max="1805" width="0.140625" style="12" customWidth="1"/>
    <col min="1806" max="1816" width="0" style="12" hidden="1" customWidth="1"/>
    <col min="1817" max="1819" width="12" style="12" bestFit="1" customWidth="1"/>
    <col min="1820" max="2051" width="9.140625" style="12"/>
    <col min="2052" max="2052" width="58.140625" style="12" customWidth="1"/>
    <col min="2053" max="2056" width="9.7109375" style="12" customWidth="1"/>
    <col min="2057" max="2060" width="5.85546875" style="12" customWidth="1"/>
    <col min="2061" max="2061" width="0.140625" style="12" customWidth="1"/>
    <col min="2062" max="2072" width="0" style="12" hidden="1" customWidth="1"/>
    <col min="2073" max="2075" width="12" style="12" bestFit="1" customWidth="1"/>
    <col min="2076" max="2307" width="9.140625" style="12"/>
    <col min="2308" max="2308" width="58.140625" style="12" customWidth="1"/>
    <col min="2309" max="2312" width="9.7109375" style="12" customWidth="1"/>
    <col min="2313" max="2316" width="5.85546875" style="12" customWidth="1"/>
    <col min="2317" max="2317" width="0.140625" style="12" customWidth="1"/>
    <col min="2318" max="2328" width="0" style="12" hidden="1" customWidth="1"/>
    <col min="2329" max="2331" width="12" style="12" bestFit="1" customWidth="1"/>
    <col min="2332" max="2563" width="9.140625" style="12"/>
    <col min="2564" max="2564" width="58.140625" style="12" customWidth="1"/>
    <col min="2565" max="2568" width="9.7109375" style="12" customWidth="1"/>
    <col min="2569" max="2572" width="5.85546875" style="12" customWidth="1"/>
    <col min="2573" max="2573" width="0.140625" style="12" customWidth="1"/>
    <col min="2574" max="2584" width="0" style="12" hidden="1" customWidth="1"/>
    <col min="2585" max="2587" width="12" style="12" bestFit="1" customWidth="1"/>
    <col min="2588" max="2819" width="9.140625" style="12"/>
    <col min="2820" max="2820" width="58.140625" style="12" customWidth="1"/>
    <col min="2821" max="2824" width="9.7109375" style="12" customWidth="1"/>
    <col min="2825" max="2828" width="5.85546875" style="12" customWidth="1"/>
    <col min="2829" max="2829" width="0.140625" style="12" customWidth="1"/>
    <col min="2830" max="2840" width="0" style="12" hidden="1" customWidth="1"/>
    <col min="2841" max="2843" width="12" style="12" bestFit="1" customWidth="1"/>
    <col min="2844" max="3075" width="9.140625" style="12"/>
    <col min="3076" max="3076" width="58.140625" style="12" customWidth="1"/>
    <col min="3077" max="3080" width="9.7109375" style="12" customWidth="1"/>
    <col min="3081" max="3084" width="5.85546875" style="12" customWidth="1"/>
    <col min="3085" max="3085" width="0.140625" style="12" customWidth="1"/>
    <col min="3086" max="3096" width="0" style="12" hidden="1" customWidth="1"/>
    <col min="3097" max="3099" width="12" style="12" bestFit="1" customWidth="1"/>
    <col min="3100" max="3331" width="9.140625" style="12"/>
    <col min="3332" max="3332" width="58.140625" style="12" customWidth="1"/>
    <col min="3333" max="3336" width="9.7109375" style="12" customWidth="1"/>
    <col min="3337" max="3340" width="5.85546875" style="12" customWidth="1"/>
    <col min="3341" max="3341" width="0.140625" style="12" customWidth="1"/>
    <col min="3342" max="3352" width="0" style="12" hidden="1" customWidth="1"/>
    <col min="3353" max="3355" width="12" style="12" bestFit="1" customWidth="1"/>
    <col min="3356" max="3587" width="9.140625" style="12"/>
    <col min="3588" max="3588" width="58.140625" style="12" customWidth="1"/>
    <col min="3589" max="3592" width="9.7109375" style="12" customWidth="1"/>
    <col min="3593" max="3596" width="5.85546875" style="12" customWidth="1"/>
    <col min="3597" max="3597" width="0.140625" style="12" customWidth="1"/>
    <col min="3598" max="3608" width="0" style="12" hidden="1" customWidth="1"/>
    <col min="3609" max="3611" width="12" style="12" bestFit="1" customWidth="1"/>
    <col min="3612" max="3843" width="9.140625" style="12"/>
    <col min="3844" max="3844" width="58.140625" style="12" customWidth="1"/>
    <col min="3845" max="3848" width="9.7109375" style="12" customWidth="1"/>
    <col min="3849" max="3852" width="5.85546875" style="12" customWidth="1"/>
    <col min="3853" max="3853" width="0.140625" style="12" customWidth="1"/>
    <col min="3854" max="3864" width="0" style="12" hidden="1" customWidth="1"/>
    <col min="3865" max="3867" width="12" style="12" bestFit="1" customWidth="1"/>
    <col min="3868" max="4099" width="9.140625" style="12"/>
    <col min="4100" max="4100" width="58.140625" style="12" customWidth="1"/>
    <col min="4101" max="4104" width="9.7109375" style="12" customWidth="1"/>
    <col min="4105" max="4108" width="5.85546875" style="12" customWidth="1"/>
    <col min="4109" max="4109" width="0.140625" style="12" customWidth="1"/>
    <col min="4110" max="4120" width="0" style="12" hidden="1" customWidth="1"/>
    <col min="4121" max="4123" width="12" style="12" bestFit="1" customWidth="1"/>
    <col min="4124" max="4355" width="9.140625" style="12"/>
    <col min="4356" max="4356" width="58.140625" style="12" customWidth="1"/>
    <col min="4357" max="4360" width="9.7109375" style="12" customWidth="1"/>
    <col min="4361" max="4364" width="5.85546875" style="12" customWidth="1"/>
    <col min="4365" max="4365" width="0.140625" style="12" customWidth="1"/>
    <col min="4366" max="4376" width="0" style="12" hidden="1" customWidth="1"/>
    <col min="4377" max="4379" width="12" style="12" bestFit="1" customWidth="1"/>
    <col min="4380" max="4611" width="9.140625" style="12"/>
    <col min="4612" max="4612" width="58.140625" style="12" customWidth="1"/>
    <col min="4613" max="4616" width="9.7109375" style="12" customWidth="1"/>
    <col min="4617" max="4620" width="5.85546875" style="12" customWidth="1"/>
    <col min="4621" max="4621" width="0.140625" style="12" customWidth="1"/>
    <col min="4622" max="4632" width="0" style="12" hidden="1" customWidth="1"/>
    <col min="4633" max="4635" width="12" style="12" bestFit="1" customWidth="1"/>
    <col min="4636" max="4867" width="9.140625" style="12"/>
    <col min="4868" max="4868" width="58.140625" style="12" customWidth="1"/>
    <col min="4869" max="4872" width="9.7109375" style="12" customWidth="1"/>
    <col min="4873" max="4876" width="5.85546875" style="12" customWidth="1"/>
    <col min="4877" max="4877" width="0.140625" style="12" customWidth="1"/>
    <col min="4878" max="4888" width="0" style="12" hidden="1" customWidth="1"/>
    <col min="4889" max="4891" width="12" style="12" bestFit="1" customWidth="1"/>
    <col min="4892" max="5123" width="9.140625" style="12"/>
    <col min="5124" max="5124" width="58.140625" style="12" customWidth="1"/>
    <col min="5125" max="5128" width="9.7109375" style="12" customWidth="1"/>
    <col min="5129" max="5132" width="5.85546875" style="12" customWidth="1"/>
    <col min="5133" max="5133" width="0.140625" style="12" customWidth="1"/>
    <col min="5134" max="5144" width="0" style="12" hidden="1" customWidth="1"/>
    <col min="5145" max="5147" width="12" style="12" bestFit="1" customWidth="1"/>
    <col min="5148" max="5379" width="9.140625" style="12"/>
    <col min="5380" max="5380" width="58.140625" style="12" customWidth="1"/>
    <col min="5381" max="5384" width="9.7109375" style="12" customWidth="1"/>
    <col min="5385" max="5388" width="5.85546875" style="12" customWidth="1"/>
    <col min="5389" max="5389" width="0.140625" style="12" customWidth="1"/>
    <col min="5390" max="5400" width="0" style="12" hidden="1" customWidth="1"/>
    <col min="5401" max="5403" width="12" style="12" bestFit="1" customWidth="1"/>
    <col min="5404" max="5635" width="9.140625" style="12"/>
    <col min="5636" max="5636" width="58.140625" style="12" customWidth="1"/>
    <col min="5637" max="5640" width="9.7109375" style="12" customWidth="1"/>
    <col min="5641" max="5644" width="5.85546875" style="12" customWidth="1"/>
    <col min="5645" max="5645" width="0.140625" style="12" customWidth="1"/>
    <col min="5646" max="5656" width="0" style="12" hidden="1" customWidth="1"/>
    <col min="5657" max="5659" width="12" style="12" bestFit="1" customWidth="1"/>
    <col min="5660" max="5891" width="9.140625" style="12"/>
    <col min="5892" max="5892" width="58.140625" style="12" customWidth="1"/>
    <col min="5893" max="5896" width="9.7109375" style="12" customWidth="1"/>
    <col min="5897" max="5900" width="5.85546875" style="12" customWidth="1"/>
    <col min="5901" max="5901" width="0.140625" style="12" customWidth="1"/>
    <col min="5902" max="5912" width="0" style="12" hidden="1" customWidth="1"/>
    <col min="5913" max="5915" width="12" style="12" bestFit="1" customWidth="1"/>
    <col min="5916" max="6147" width="9.140625" style="12"/>
    <col min="6148" max="6148" width="58.140625" style="12" customWidth="1"/>
    <col min="6149" max="6152" width="9.7109375" style="12" customWidth="1"/>
    <col min="6153" max="6156" width="5.85546875" style="12" customWidth="1"/>
    <col min="6157" max="6157" width="0.140625" style="12" customWidth="1"/>
    <col min="6158" max="6168" width="0" style="12" hidden="1" customWidth="1"/>
    <col min="6169" max="6171" width="12" style="12" bestFit="1" customWidth="1"/>
    <col min="6172" max="6403" width="9.140625" style="12"/>
    <col min="6404" max="6404" width="58.140625" style="12" customWidth="1"/>
    <col min="6405" max="6408" width="9.7109375" style="12" customWidth="1"/>
    <col min="6409" max="6412" width="5.85546875" style="12" customWidth="1"/>
    <col min="6413" max="6413" width="0.140625" style="12" customWidth="1"/>
    <col min="6414" max="6424" width="0" style="12" hidden="1" customWidth="1"/>
    <col min="6425" max="6427" width="12" style="12" bestFit="1" customWidth="1"/>
    <col min="6428" max="6659" width="9.140625" style="12"/>
    <col min="6660" max="6660" width="58.140625" style="12" customWidth="1"/>
    <col min="6661" max="6664" width="9.7109375" style="12" customWidth="1"/>
    <col min="6665" max="6668" width="5.85546875" style="12" customWidth="1"/>
    <col min="6669" max="6669" width="0.140625" style="12" customWidth="1"/>
    <col min="6670" max="6680" width="0" style="12" hidden="1" customWidth="1"/>
    <col min="6681" max="6683" width="12" style="12" bestFit="1" customWidth="1"/>
    <col min="6684" max="6915" width="9.140625" style="12"/>
    <col min="6916" max="6916" width="58.140625" style="12" customWidth="1"/>
    <col min="6917" max="6920" width="9.7109375" style="12" customWidth="1"/>
    <col min="6921" max="6924" width="5.85546875" style="12" customWidth="1"/>
    <col min="6925" max="6925" width="0.140625" style="12" customWidth="1"/>
    <col min="6926" max="6936" width="0" style="12" hidden="1" customWidth="1"/>
    <col min="6937" max="6939" width="12" style="12" bestFit="1" customWidth="1"/>
    <col min="6940" max="7171" width="9.140625" style="12"/>
    <col min="7172" max="7172" width="58.140625" style="12" customWidth="1"/>
    <col min="7173" max="7176" width="9.7109375" style="12" customWidth="1"/>
    <col min="7177" max="7180" width="5.85546875" style="12" customWidth="1"/>
    <col min="7181" max="7181" width="0.140625" style="12" customWidth="1"/>
    <col min="7182" max="7192" width="0" style="12" hidden="1" customWidth="1"/>
    <col min="7193" max="7195" width="12" style="12" bestFit="1" customWidth="1"/>
    <col min="7196" max="7427" width="9.140625" style="12"/>
    <col min="7428" max="7428" width="58.140625" style="12" customWidth="1"/>
    <col min="7429" max="7432" width="9.7109375" style="12" customWidth="1"/>
    <col min="7433" max="7436" width="5.85546875" style="12" customWidth="1"/>
    <col min="7437" max="7437" width="0.140625" style="12" customWidth="1"/>
    <col min="7438" max="7448" width="0" style="12" hidden="1" customWidth="1"/>
    <col min="7449" max="7451" width="12" style="12" bestFit="1" customWidth="1"/>
    <col min="7452" max="7683" width="9.140625" style="12"/>
    <col min="7684" max="7684" width="58.140625" style="12" customWidth="1"/>
    <col min="7685" max="7688" width="9.7109375" style="12" customWidth="1"/>
    <col min="7689" max="7692" width="5.85546875" style="12" customWidth="1"/>
    <col min="7693" max="7693" width="0.140625" style="12" customWidth="1"/>
    <col min="7694" max="7704" width="0" style="12" hidden="1" customWidth="1"/>
    <col min="7705" max="7707" width="12" style="12" bestFit="1" customWidth="1"/>
    <col min="7708" max="7939" width="9.140625" style="12"/>
    <col min="7940" max="7940" width="58.140625" style="12" customWidth="1"/>
    <col min="7941" max="7944" width="9.7109375" style="12" customWidth="1"/>
    <col min="7945" max="7948" width="5.85546875" style="12" customWidth="1"/>
    <col min="7949" max="7949" width="0.140625" style="12" customWidth="1"/>
    <col min="7950" max="7960" width="0" style="12" hidden="1" customWidth="1"/>
    <col min="7961" max="7963" width="12" style="12" bestFit="1" customWidth="1"/>
    <col min="7964" max="8195" width="9.140625" style="12"/>
    <col min="8196" max="8196" width="58.140625" style="12" customWidth="1"/>
    <col min="8197" max="8200" width="9.7109375" style="12" customWidth="1"/>
    <col min="8201" max="8204" width="5.85546875" style="12" customWidth="1"/>
    <col min="8205" max="8205" width="0.140625" style="12" customWidth="1"/>
    <col min="8206" max="8216" width="0" style="12" hidden="1" customWidth="1"/>
    <col min="8217" max="8219" width="12" style="12" bestFit="1" customWidth="1"/>
    <col min="8220" max="8451" width="9.140625" style="12"/>
    <col min="8452" max="8452" width="58.140625" style="12" customWidth="1"/>
    <col min="8453" max="8456" width="9.7109375" style="12" customWidth="1"/>
    <col min="8457" max="8460" width="5.85546875" style="12" customWidth="1"/>
    <col min="8461" max="8461" width="0.140625" style="12" customWidth="1"/>
    <col min="8462" max="8472" width="0" style="12" hidden="1" customWidth="1"/>
    <col min="8473" max="8475" width="12" style="12" bestFit="1" customWidth="1"/>
    <col min="8476" max="8707" width="9.140625" style="12"/>
    <col min="8708" max="8708" width="58.140625" style="12" customWidth="1"/>
    <col min="8709" max="8712" width="9.7109375" style="12" customWidth="1"/>
    <col min="8713" max="8716" width="5.85546875" style="12" customWidth="1"/>
    <col min="8717" max="8717" width="0.140625" style="12" customWidth="1"/>
    <col min="8718" max="8728" width="0" style="12" hidden="1" customWidth="1"/>
    <col min="8729" max="8731" width="12" style="12" bestFit="1" customWidth="1"/>
    <col min="8732" max="8963" width="9.140625" style="12"/>
    <col min="8964" max="8964" width="58.140625" style="12" customWidth="1"/>
    <col min="8965" max="8968" width="9.7109375" style="12" customWidth="1"/>
    <col min="8969" max="8972" width="5.85546875" style="12" customWidth="1"/>
    <col min="8973" max="8973" width="0.140625" style="12" customWidth="1"/>
    <col min="8974" max="8984" width="0" style="12" hidden="1" customWidth="1"/>
    <col min="8985" max="8987" width="12" style="12" bestFit="1" customWidth="1"/>
    <col min="8988" max="9219" width="9.140625" style="12"/>
    <col min="9220" max="9220" width="58.140625" style="12" customWidth="1"/>
    <col min="9221" max="9224" width="9.7109375" style="12" customWidth="1"/>
    <col min="9225" max="9228" width="5.85546875" style="12" customWidth="1"/>
    <col min="9229" max="9229" width="0.140625" style="12" customWidth="1"/>
    <col min="9230" max="9240" width="0" style="12" hidden="1" customWidth="1"/>
    <col min="9241" max="9243" width="12" style="12" bestFit="1" customWidth="1"/>
    <col min="9244" max="9475" width="9.140625" style="12"/>
    <col min="9476" max="9476" width="58.140625" style="12" customWidth="1"/>
    <col min="9477" max="9480" width="9.7109375" style="12" customWidth="1"/>
    <col min="9481" max="9484" width="5.85546875" style="12" customWidth="1"/>
    <col min="9485" max="9485" width="0.140625" style="12" customWidth="1"/>
    <col min="9486" max="9496" width="0" style="12" hidden="1" customWidth="1"/>
    <col min="9497" max="9499" width="12" style="12" bestFit="1" customWidth="1"/>
    <col min="9500" max="9731" width="9.140625" style="12"/>
    <col min="9732" max="9732" width="58.140625" style="12" customWidth="1"/>
    <col min="9733" max="9736" width="9.7109375" style="12" customWidth="1"/>
    <col min="9737" max="9740" width="5.85546875" style="12" customWidth="1"/>
    <col min="9741" max="9741" width="0.140625" style="12" customWidth="1"/>
    <col min="9742" max="9752" width="0" style="12" hidden="1" customWidth="1"/>
    <col min="9753" max="9755" width="12" style="12" bestFit="1" customWidth="1"/>
    <col min="9756" max="9987" width="9.140625" style="12"/>
    <col min="9988" max="9988" width="58.140625" style="12" customWidth="1"/>
    <col min="9989" max="9992" width="9.7109375" style="12" customWidth="1"/>
    <col min="9993" max="9996" width="5.85546875" style="12" customWidth="1"/>
    <col min="9997" max="9997" width="0.140625" style="12" customWidth="1"/>
    <col min="9998" max="10008" width="0" style="12" hidden="1" customWidth="1"/>
    <col min="10009" max="10011" width="12" style="12" bestFit="1" customWidth="1"/>
    <col min="10012" max="10243" width="9.140625" style="12"/>
    <col min="10244" max="10244" width="58.140625" style="12" customWidth="1"/>
    <col min="10245" max="10248" width="9.7109375" style="12" customWidth="1"/>
    <col min="10249" max="10252" width="5.85546875" style="12" customWidth="1"/>
    <col min="10253" max="10253" width="0.140625" style="12" customWidth="1"/>
    <col min="10254" max="10264" width="0" style="12" hidden="1" customWidth="1"/>
    <col min="10265" max="10267" width="12" style="12" bestFit="1" customWidth="1"/>
    <col min="10268" max="10499" width="9.140625" style="12"/>
    <col min="10500" max="10500" width="58.140625" style="12" customWidth="1"/>
    <col min="10501" max="10504" width="9.7109375" style="12" customWidth="1"/>
    <col min="10505" max="10508" width="5.85546875" style="12" customWidth="1"/>
    <col min="10509" max="10509" width="0.140625" style="12" customWidth="1"/>
    <col min="10510" max="10520" width="0" style="12" hidden="1" customWidth="1"/>
    <col min="10521" max="10523" width="12" style="12" bestFit="1" customWidth="1"/>
    <col min="10524" max="10755" width="9.140625" style="12"/>
    <col min="10756" max="10756" width="58.140625" style="12" customWidth="1"/>
    <col min="10757" max="10760" width="9.7109375" style="12" customWidth="1"/>
    <col min="10761" max="10764" width="5.85546875" style="12" customWidth="1"/>
    <col min="10765" max="10765" width="0.140625" style="12" customWidth="1"/>
    <col min="10766" max="10776" width="0" style="12" hidden="1" customWidth="1"/>
    <col min="10777" max="10779" width="12" style="12" bestFit="1" customWidth="1"/>
    <col min="10780" max="11011" width="9.140625" style="12"/>
    <col min="11012" max="11012" width="58.140625" style="12" customWidth="1"/>
    <col min="11013" max="11016" width="9.7109375" style="12" customWidth="1"/>
    <col min="11017" max="11020" width="5.85546875" style="12" customWidth="1"/>
    <col min="11021" max="11021" width="0.140625" style="12" customWidth="1"/>
    <col min="11022" max="11032" width="0" style="12" hidden="1" customWidth="1"/>
    <col min="11033" max="11035" width="12" style="12" bestFit="1" customWidth="1"/>
    <col min="11036" max="11267" width="9.140625" style="12"/>
    <col min="11268" max="11268" width="58.140625" style="12" customWidth="1"/>
    <col min="11269" max="11272" width="9.7109375" style="12" customWidth="1"/>
    <col min="11273" max="11276" width="5.85546875" style="12" customWidth="1"/>
    <col min="11277" max="11277" width="0.140625" style="12" customWidth="1"/>
    <col min="11278" max="11288" width="0" style="12" hidden="1" customWidth="1"/>
    <col min="11289" max="11291" width="12" style="12" bestFit="1" customWidth="1"/>
    <col min="11292" max="11523" width="9.140625" style="12"/>
    <col min="11524" max="11524" width="58.140625" style="12" customWidth="1"/>
    <col min="11525" max="11528" width="9.7109375" style="12" customWidth="1"/>
    <col min="11529" max="11532" width="5.85546875" style="12" customWidth="1"/>
    <col min="11533" max="11533" width="0.140625" style="12" customWidth="1"/>
    <col min="11534" max="11544" width="0" style="12" hidden="1" customWidth="1"/>
    <col min="11545" max="11547" width="12" style="12" bestFit="1" customWidth="1"/>
    <col min="11548" max="11779" width="9.140625" style="12"/>
    <col min="11780" max="11780" width="58.140625" style="12" customWidth="1"/>
    <col min="11781" max="11784" width="9.7109375" style="12" customWidth="1"/>
    <col min="11785" max="11788" width="5.85546875" style="12" customWidth="1"/>
    <col min="11789" max="11789" width="0.140625" style="12" customWidth="1"/>
    <col min="11790" max="11800" width="0" style="12" hidden="1" customWidth="1"/>
    <col min="11801" max="11803" width="12" style="12" bestFit="1" customWidth="1"/>
    <col min="11804" max="12035" width="9.140625" style="12"/>
    <col min="12036" max="12036" width="58.140625" style="12" customWidth="1"/>
    <col min="12037" max="12040" width="9.7109375" style="12" customWidth="1"/>
    <col min="12041" max="12044" width="5.85546875" style="12" customWidth="1"/>
    <col min="12045" max="12045" width="0.140625" style="12" customWidth="1"/>
    <col min="12046" max="12056" width="0" style="12" hidden="1" customWidth="1"/>
    <col min="12057" max="12059" width="12" style="12" bestFit="1" customWidth="1"/>
    <col min="12060" max="12291" width="9.140625" style="12"/>
    <col min="12292" max="12292" width="58.140625" style="12" customWidth="1"/>
    <col min="12293" max="12296" width="9.7109375" style="12" customWidth="1"/>
    <col min="12297" max="12300" width="5.85546875" style="12" customWidth="1"/>
    <col min="12301" max="12301" width="0.140625" style="12" customWidth="1"/>
    <col min="12302" max="12312" width="0" style="12" hidden="1" customWidth="1"/>
    <col min="12313" max="12315" width="12" style="12" bestFit="1" customWidth="1"/>
    <col min="12316" max="12547" width="9.140625" style="12"/>
    <col min="12548" max="12548" width="58.140625" style="12" customWidth="1"/>
    <col min="12549" max="12552" width="9.7109375" style="12" customWidth="1"/>
    <col min="12553" max="12556" width="5.85546875" style="12" customWidth="1"/>
    <col min="12557" max="12557" width="0.140625" style="12" customWidth="1"/>
    <col min="12558" max="12568" width="0" style="12" hidden="1" customWidth="1"/>
    <col min="12569" max="12571" width="12" style="12" bestFit="1" customWidth="1"/>
    <col min="12572" max="12803" width="9.140625" style="12"/>
    <col min="12804" max="12804" width="58.140625" style="12" customWidth="1"/>
    <col min="12805" max="12808" width="9.7109375" style="12" customWidth="1"/>
    <col min="12809" max="12812" width="5.85546875" style="12" customWidth="1"/>
    <col min="12813" max="12813" width="0.140625" style="12" customWidth="1"/>
    <col min="12814" max="12824" width="0" style="12" hidden="1" customWidth="1"/>
    <col min="12825" max="12827" width="12" style="12" bestFit="1" customWidth="1"/>
    <col min="12828" max="13059" width="9.140625" style="12"/>
    <col min="13060" max="13060" width="58.140625" style="12" customWidth="1"/>
    <col min="13061" max="13064" width="9.7109375" style="12" customWidth="1"/>
    <col min="13065" max="13068" width="5.85546875" style="12" customWidth="1"/>
    <col min="13069" max="13069" width="0.140625" style="12" customWidth="1"/>
    <col min="13070" max="13080" width="0" style="12" hidden="1" customWidth="1"/>
    <col min="13081" max="13083" width="12" style="12" bestFit="1" customWidth="1"/>
    <col min="13084" max="13315" width="9.140625" style="12"/>
    <col min="13316" max="13316" width="58.140625" style="12" customWidth="1"/>
    <col min="13317" max="13320" width="9.7109375" style="12" customWidth="1"/>
    <col min="13321" max="13324" width="5.85546875" style="12" customWidth="1"/>
    <col min="13325" max="13325" width="0.140625" style="12" customWidth="1"/>
    <col min="13326" max="13336" width="0" style="12" hidden="1" customWidth="1"/>
    <col min="13337" max="13339" width="12" style="12" bestFit="1" customWidth="1"/>
    <col min="13340" max="13571" width="9.140625" style="12"/>
    <col min="13572" max="13572" width="58.140625" style="12" customWidth="1"/>
    <col min="13573" max="13576" width="9.7109375" style="12" customWidth="1"/>
    <col min="13577" max="13580" width="5.85546875" style="12" customWidth="1"/>
    <col min="13581" max="13581" width="0.140625" style="12" customWidth="1"/>
    <col min="13582" max="13592" width="0" style="12" hidden="1" customWidth="1"/>
    <col min="13593" max="13595" width="12" style="12" bestFit="1" customWidth="1"/>
    <col min="13596" max="13827" width="9.140625" style="12"/>
    <col min="13828" max="13828" width="58.140625" style="12" customWidth="1"/>
    <col min="13829" max="13832" width="9.7109375" style="12" customWidth="1"/>
    <col min="13833" max="13836" width="5.85546875" style="12" customWidth="1"/>
    <col min="13837" max="13837" width="0.140625" style="12" customWidth="1"/>
    <col min="13838" max="13848" width="0" style="12" hidden="1" customWidth="1"/>
    <col min="13849" max="13851" width="12" style="12" bestFit="1" customWidth="1"/>
    <col min="13852" max="14083" width="9.140625" style="12"/>
    <col min="14084" max="14084" width="58.140625" style="12" customWidth="1"/>
    <col min="14085" max="14088" width="9.7109375" style="12" customWidth="1"/>
    <col min="14089" max="14092" width="5.85546875" style="12" customWidth="1"/>
    <col min="14093" max="14093" width="0.140625" style="12" customWidth="1"/>
    <col min="14094" max="14104" width="0" style="12" hidden="1" customWidth="1"/>
    <col min="14105" max="14107" width="12" style="12" bestFit="1" customWidth="1"/>
    <col min="14108" max="14339" width="9.140625" style="12"/>
    <col min="14340" max="14340" width="58.140625" style="12" customWidth="1"/>
    <col min="14341" max="14344" width="9.7109375" style="12" customWidth="1"/>
    <col min="14345" max="14348" width="5.85546875" style="12" customWidth="1"/>
    <col min="14349" max="14349" width="0.140625" style="12" customWidth="1"/>
    <col min="14350" max="14360" width="0" style="12" hidden="1" customWidth="1"/>
    <col min="14361" max="14363" width="12" style="12" bestFit="1" customWidth="1"/>
    <col min="14364" max="14595" width="9.140625" style="12"/>
    <col min="14596" max="14596" width="58.140625" style="12" customWidth="1"/>
    <col min="14597" max="14600" width="9.7109375" style="12" customWidth="1"/>
    <col min="14601" max="14604" width="5.85546875" style="12" customWidth="1"/>
    <col min="14605" max="14605" width="0.140625" style="12" customWidth="1"/>
    <col min="14606" max="14616" width="0" style="12" hidden="1" customWidth="1"/>
    <col min="14617" max="14619" width="12" style="12" bestFit="1" customWidth="1"/>
    <col min="14620" max="14851" width="9.140625" style="12"/>
    <col min="14852" max="14852" width="58.140625" style="12" customWidth="1"/>
    <col min="14853" max="14856" width="9.7109375" style="12" customWidth="1"/>
    <col min="14857" max="14860" width="5.85546875" style="12" customWidth="1"/>
    <col min="14861" max="14861" width="0.140625" style="12" customWidth="1"/>
    <col min="14862" max="14872" width="0" style="12" hidden="1" customWidth="1"/>
    <col min="14873" max="14875" width="12" style="12" bestFit="1" customWidth="1"/>
    <col min="14876" max="15107" width="9.140625" style="12"/>
    <col min="15108" max="15108" width="58.140625" style="12" customWidth="1"/>
    <col min="15109" max="15112" width="9.7109375" style="12" customWidth="1"/>
    <col min="15113" max="15116" width="5.85546875" style="12" customWidth="1"/>
    <col min="15117" max="15117" width="0.140625" style="12" customWidth="1"/>
    <col min="15118" max="15128" width="0" style="12" hidden="1" customWidth="1"/>
    <col min="15129" max="15131" width="12" style="12" bestFit="1" customWidth="1"/>
    <col min="15132" max="15363" width="9.140625" style="12"/>
    <col min="15364" max="15364" width="58.140625" style="12" customWidth="1"/>
    <col min="15365" max="15368" width="9.7109375" style="12" customWidth="1"/>
    <col min="15369" max="15372" width="5.85546875" style="12" customWidth="1"/>
    <col min="15373" max="15373" width="0.140625" style="12" customWidth="1"/>
    <col min="15374" max="15384" width="0" style="12" hidden="1" customWidth="1"/>
    <col min="15385" max="15387" width="12" style="12" bestFit="1" customWidth="1"/>
    <col min="15388" max="15619" width="9.140625" style="12"/>
    <col min="15620" max="15620" width="58.140625" style="12" customWidth="1"/>
    <col min="15621" max="15624" width="9.7109375" style="12" customWidth="1"/>
    <col min="15625" max="15628" width="5.85546875" style="12" customWidth="1"/>
    <col min="15629" max="15629" width="0.140625" style="12" customWidth="1"/>
    <col min="15630" max="15640" width="0" style="12" hidden="1" customWidth="1"/>
    <col min="15641" max="15643" width="12" style="12" bestFit="1" customWidth="1"/>
    <col min="15644" max="15875" width="9.140625" style="12"/>
    <col min="15876" max="15876" width="58.140625" style="12" customWidth="1"/>
    <col min="15877" max="15880" width="9.7109375" style="12" customWidth="1"/>
    <col min="15881" max="15884" width="5.85546875" style="12" customWidth="1"/>
    <col min="15885" max="15885" width="0.140625" style="12" customWidth="1"/>
    <col min="15886" max="15896" width="0" style="12" hidden="1" customWidth="1"/>
    <col min="15897" max="15899" width="12" style="12" bestFit="1" customWidth="1"/>
    <col min="15900" max="16131" width="9.140625" style="12"/>
    <col min="16132" max="16132" width="58.140625" style="12" customWidth="1"/>
    <col min="16133" max="16136" width="9.7109375" style="12" customWidth="1"/>
    <col min="16137" max="16140" width="5.85546875" style="12" customWidth="1"/>
    <col min="16141" max="16141" width="0.140625" style="12" customWidth="1"/>
    <col min="16142" max="16152" width="0" style="12" hidden="1" customWidth="1"/>
    <col min="16153" max="16155" width="12" style="12" bestFit="1" customWidth="1"/>
    <col min="16156" max="16384" width="9.140625" style="12"/>
  </cols>
  <sheetData>
    <row r="1" spans="1:38" ht="10.5" customHeight="1" x14ac:dyDescent="0.2"/>
    <row r="2" spans="1:38" ht="20.25" x14ac:dyDescent="0.3">
      <c r="A2" s="13" t="s">
        <v>22</v>
      </c>
      <c r="AL2" s="10"/>
    </row>
    <row r="3" spans="1:38" ht="9" customHeight="1" x14ac:dyDescent="0.2">
      <c r="AL3" s="10"/>
    </row>
    <row r="4" spans="1:38" ht="13.5" customHeight="1" x14ac:dyDescent="0.2">
      <c r="A4" s="273" t="s">
        <v>167</v>
      </c>
      <c r="B4" s="273"/>
      <c r="C4" s="77"/>
    </row>
    <row r="5" spans="1:38" ht="11.25" customHeight="1" x14ac:dyDescent="0.2">
      <c r="B5" s="7"/>
      <c r="C5" s="7"/>
      <c r="D5" s="189"/>
    </row>
    <row r="6" spans="1:38" ht="11.25" customHeight="1" thickBot="1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38" ht="33.75" customHeight="1" thickTop="1" thickBot="1" x14ac:dyDescent="0.25">
      <c r="B7" s="288" t="s">
        <v>9</v>
      </c>
      <c r="C7" s="288" t="s">
        <v>95</v>
      </c>
      <c r="D7" s="290" t="s">
        <v>10</v>
      </c>
      <c r="E7" s="291"/>
      <c r="F7" s="292"/>
      <c r="G7" s="296" t="s">
        <v>11</v>
      </c>
      <c r="H7" s="297"/>
      <c r="I7" s="298"/>
      <c r="J7" s="186" t="s">
        <v>323</v>
      </c>
      <c r="K7" s="308" t="s">
        <v>324</v>
      </c>
    </row>
    <row r="8" spans="1:38" ht="35.25" customHeight="1" thickTop="1" thickBot="1" x14ac:dyDescent="0.25">
      <c r="B8" s="289"/>
      <c r="C8" s="289"/>
      <c r="D8" s="293"/>
      <c r="E8" s="294"/>
      <c r="F8" s="295"/>
      <c r="G8" s="299"/>
      <c r="H8" s="300"/>
      <c r="I8" s="301"/>
      <c r="J8" s="185">
        <v>2017</v>
      </c>
      <c r="K8" s="309"/>
    </row>
    <row r="9" spans="1:38" ht="21.75" customHeight="1" thickTop="1" thickBot="1" x14ac:dyDescent="0.25">
      <c r="B9" s="81"/>
      <c r="C9" s="79"/>
      <c r="D9" s="284"/>
      <c r="E9" s="285"/>
      <c r="F9" s="286"/>
      <c r="G9" s="284"/>
      <c r="H9" s="285"/>
      <c r="I9" s="286"/>
      <c r="J9" s="182"/>
      <c r="K9" s="184"/>
      <c r="Z9" s="7"/>
      <c r="AA9" s="14"/>
    </row>
    <row r="10" spans="1:38" ht="19.5" customHeight="1" thickTop="1" thickBot="1" x14ac:dyDescent="0.25">
      <c r="B10" s="3"/>
      <c r="C10" s="3"/>
      <c r="D10" s="3"/>
      <c r="E10" s="3"/>
      <c r="F10" s="3"/>
      <c r="G10" s="3"/>
      <c r="Z10" s="7"/>
      <c r="AA10" s="14"/>
    </row>
    <row r="11" spans="1:38" ht="56.25" customHeight="1" thickTop="1" thickBot="1" x14ac:dyDescent="0.25">
      <c r="B11" s="82" t="s">
        <v>46</v>
      </c>
      <c r="C11" s="82" t="s">
        <v>95</v>
      </c>
      <c r="D11" s="306" t="s">
        <v>293</v>
      </c>
      <c r="E11" s="307"/>
      <c r="F11" s="310" t="s">
        <v>48</v>
      </c>
      <c r="G11" s="311"/>
      <c r="H11" s="311"/>
      <c r="I11" s="306" t="s">
        <v>294</v>
      </c>
      <c r="J11" s="307"/>
      <c r="K11" s="187" t="s">
        <v>11</v>
      </c>
      <c r="Z11" s="7"/>
      <c r="AA11" s="14"/>
    </row>
    <row r="12" spans="1:38" ht="21.75" customHeight="1" thickTop="1" thickBot="1" x14ac:dyDescent="0.25">
      <c r="B12" s="79"/>
      <c r="C12" s="81"/>
      <c r="D12" s="302"/>
      <c r="E12" s="303"/>
      <c r="F12" s="304"/>
      <c r="G12" s="305"/>
      <c r="H12" s="305"/>
      <c r="I12" s="302"/>
      <c r="J12" s="303"/>
      <c r="K12" s="188"/>
      <c r="Z12" s="7"/>
      <c r="AA12" s="14"/>
    </row>
    <row r="13" spans="1:38" ht="11.25" customHeight="1" thickTop="1" x14ac:dyDescent="0.2">
      <c r="B13" s="3"/>
      <c r="C13" s="3"/>
      <c r="D13" s="3"/>
      <c r="E13" s="3"/>
      <c r="F13" s="3"/>
      <c r="G13" s="3"/>
      <c r="H13" s="4"/>
      <c r="I13" s="4"/>
      <c r="J13" s="4"/>
      <c r="K13" s="4"/>
      <c r="Z13" s="7"/>
      <c r="AA13" s="14"/>
    </row>
    <row r="14" spans="1:38" ht="32.25" customHeight="1" x14ac:dyDescent="0.2">
      <c r="A14" s="287" t="s">
        <v>311</v>
      </c>
      <c r="B14" s="287"/>
      <c r="C14" s="287"/>
      <c r="D14" s="287"/>
      <c r="E14" s="287"/>
      <c r="F14" s="287"/>
      <c r="G14" s="287"/>
      <c r="H14" s="287"/>
      <c r="I14" s="287"/>
      <c r="J14" s="181"/>
      <c r="K14" s="181"/>
      <c r="Z14" s="7"/>
      <c r="AA14" s="14"/>
    </row>
    <row r="15" spans="1:38" ht="11.25" customHeight="1" thickBot="1" x14ac:dyDescent="0.25">
      <c r="B15" s="3"/>
      <c r="C15" s="3"/>
      <c r="D15" s="3"/>
      <c r="E15" s="3"/>
      <c r="F15" s="3"/>
      <c r="G15" s="3"/>
      <c r="H15" s="4"/>
      <c r="I15" s="4"/>
      <c r="J15" s="4"/>
      <c r="K15" s="4"/>
      <c r="Z15" s="7"/>
      <c r="AA15" s="14"/>
    </row>
    <row r="16" spans="1:38" ht="33.75" customHeight="1" thickTop="1" thickBot="1" x14ac:dyDescent="0.25">
      <c r="B16" s="288" t="s">
        <v>9</v>
      </c>
      <c r="C16" s="288" t="s">
        <v>95</v>
      </c>
      <c r="D16" s="290" t="s">
        <v>10</v>
      </c>
      <c r="E16" s="291"/>
      <c r="F16" s="292"/>
      <c r="G16" s="296" t="s">
        <v>11</v>
      </c>
      <c r="H16" s="297"/>
      <c r="I16" s="298"/>
      <c r="J16" s="186" t="s">
        <v>323</v>
      </c>
      <c r="K16" s="308" t="s">
        <v>324</v>
      </c>
    </row>
    <row r="17" spans="1:27" ht="35.25" customHeight="1" thickTop="1" thickBot="1" x14ac:dyDescent="0.25">
      <c r="B17" s="289"/>
      <c r="C17" s="289"/>
      <c r="D17" s="293"/>
      <c r="E17" s="294"/>
      <c r="F17" s="295"/>
      <c r="G17" s="299"/>
      <c r="H17" s="300"/>
      <c r="I17" s="301"/>
      <c r="J17" s="185">
        <v>2017</v>
      </c>
      <c r="K17" s="309"/>
    </row>
    <row r="18" spans="1:27" ht="21.75" customHeight="1" thickTop="1" thickBot="1" x14ac:dyDescent="0.25">
      <c r="B18" s="81"/>
      <c r="C18" s="79"/>
      <c r="D18" s="284"/>
      <c r="E18" s="285"/>
      <c r="F18" s="286"/>
      <c r="G18" s="284"/>
      <c r="H18" s="285"/>
      <c r="I18" s="286"/>
      <c r="J18" s="182"/>
      <c r="K18" s="184"/>
      <c r="Z18" s="7"/>
      <c r="AA18" s="14"/>
    </row>
    <row r="19" spans="1:27" ht="19.5" customHeight="1" thickTop="1" thickBot="1" x14ac:dyDescent="0.25">
      <c r="B19" s="3"/>
      <c r="C19" s="3"/>
      <c r="D19" s="3"/>
      <c r="E19" s="3"/>
      <c r="F19" s="3"/>
      <c r="G19" s="3"/>
      <c r="Z19" s="7"/>
      <c r="AA19" s="14"/>
    </row>
    <row r="20" spans="1:27" ht="56.25" customHeight="1" thickTop="1" thickBot="1" x14ac:dyDescent="0.25">
      <c r="B20" s="82" t="s">
        <v>46</v>
      </c>
      <c r="C20" s="82" t="s">
        <v>95</v>
      </c>
      <c r="D20" s="306" t="s">
        <v>293</v>
      </c>
      <c r="E20" s="307"/>
      <c r="F20" s="310" t="s">
        <v>48</v>
      </c>
      <c r="G20" s="311"/>
      <c r="H20" s="311"/>
      <c r="I20" s="306" t="s">
        <v>294</v>
      </c>
      <c r="J20" s="307"/>
      <c r="K20" s="187" t="s">
        <v>11</v>
      </c>
      <c r="Z20" s="7"/>
      <c r="AA20" s="14"/>
    </row>
    <row r="21" spans="1:27" ht="21.75" customHeight="1" thickTop="1" thickBot="1" x14ac:dyDescent="0.25">
      <c r="B21" s="79"/>
      <c r="C21" s="81"/>
      <c r="D21" s="302"/>
      <c r="E21" s="303"/>
      <c r="F21" s="304"/>
      <c r="G21" s="305"/>
      <c r="H21" s="305"/>
      <c r="I21" s="302"/>
      <c r="J21" s="303"/>
      <c r="K21" s="188"/>
      <c r="Z21" s="7"/>
      <c r="AA21" s="14"/>
    </row>
    <row r="22" spans="1:27" s="15" customFormat="1" ht="37.5" customHeight="1" thickTop="1" x14ac:dyDescent="0.2">
      <c r="A22" s="287" t="s">
        <v>312</v>
      </c>
      <c r="B22" s="287"/>
      <c r="C22" s="287"/>
      <c r="D22" s="287"/>
      <c r="E22" s="287"/>
      <c r="F22" s="287"/>
      <c r="G22" s="287"/>
      <c r="H22" s="287"/>
      <c r="I22" s="287"/>
      <c r="J22" s="181"/>
      <c r="K22" s="181"/>
      <c r="Z22" s="16"/>
      <c r="AA22" s="17"/>
    </row>
    <row r="23" spans="1:27" ht="15" customHeight="1" thickBot="1" x14ac:dyDescent="0.25">
      <c r="B23" s="7"/>
      <c r="C23" s="7"/>
      <c r="D23" s="14"/>
      <c r="H23" s="4"/>
      <c r="I23" s="4"/>
      <c r="J23" s="4"/>
      <c r="K23" s="4"/>
      <c r="Z23" s="7"/>
      <c r="AA23" s="14"/>
    </row>
    <row r="24" spans="1:27" ht="33.75" customHeight="1" thickTop="1" thickBot="1" x14ac:dyDescent="0.25">
      <c r="B24" s="288" t="s">
        <v>9</v>
      </c>
      <c r="C24" s="288" t="s">
        <v>95</v>
      </c>
      <c r="D24" s="290" t="s">
        <v>10</v>
      </c>
      <c r="E24" s="291"/>
      <c r="F24" s="292"/>
      <c r="G24" s="296" t="s">
        <v>11</v>
      </c>
      <c r="H24" s="297"/>
      <c r="I24" s="298"/>
      <c r="J24" s="186" t="s">
        <v>323</v>
      </c>
      <c r="K24" s="308" t="s">
        <v>324</v>
      </c>
    </row>
    <row r="25" spans="1:27" ht="35.25" customHeight="1" thickTop="1" thickBot="1" x14ac:dyDescent="0.25">
      <c r="B25" s="289"/>
      <c r="C25" s="289"/>
      <c r="D25" s="293"/>
      <c r="E25" s="294"/>
      <c r="F25" s="295"/>
      <c r="G25" s="299"/>
      <c r="H25" s="300"/>
      <c r="I25" s="301"/>
      <c r="J25" s="185">
        <v>2017</v>
      </c>
      <c r="K25" s="309"/>
    </row>
    <row r="26" spans="1:27" ht="21.75" customHeight="1" thickTop="1" thickBot="1" x14ac:dyDescent="0.25">
      <c r="B26" s="81"/>
      <c r="C26" s="79"/>
      <c r="D26" s="284"/>
      <c r="E26" s="285"/>
      <c r="F26" s="286"/>
      <c r="G26" s="284"/>
      <c r="H26" s="285"/>
      <c r="I26" s="286"/>
      <c r="J26" s="182"/>
      <c r="K26" s="184"/>
      <c r="Z26" s="7"/>
      <c r="AA26" s="14"/>
    </row>
    <row r="27" spans="1:27" ht="19.5" customHeight="1" thickTop="1" thickBot="1" x14ac:dyDescent="0.25">
      <c r="B27" s="3"/>
      <c r="C27" s="3"/>
      <c r="D27" s="3"/>
      <c r="E27" s="3"/>
      <c r="F27" s="3"/>
      <c r="G27" s="3"/>
      <c r="Z27" s="7"/>
      <c r="AA27" s="14"/>
    </row>
    <row r="28" spans="1:27" ht="56.25" customHeight="1" thickTop="1" thickBot="1" x14ac:dyDescent="0.25">
      <c r="B28" s="82" t="s">
        <v>46</v>
      </c>
      <c r="C28" s="82" t="s">
        <v>95</v>
      </c>
      <c r="D28" s="306" t="s">
        <v>293</v>
      </c>
      <c r="E28" s="307"/>
      <c r="F28" s="310" t="s">
        <v>48</v>
      </c>
      <c r="G28" s="311"/>
      <c r="H28" s="311"/>
      <c r="I28" s="306" t="s">
        <v>294</v>
      </c>
      <c r="J28" s="307"/>
      <c r="K28" s="187" t="s">
        <v>11</v>
      </c>
      <c r="Z28" s="7"/>
      <c r="AA28" s="14"/>
    </row>
    <row r="29" spans="1:27" ht="21.75" customHeight="1" thickTop="1" thickBot="1" x14ac:dyDescent="0.25">
      <c r="B29" s="79"/>
      <c r="C29" s="81"/>
      <c r="D29" s="302"/>
      <c r="E29" s="303"/>
      <c r="F29" s="304"/>
      <c r="G29" s="305"/>
      <c r="H29" s="305"/>
      <c r="I29" s="302"/>
      <c r="J29" s="303"/>
      <c r="K29" s="188"/>
      <c r="Z29" s="7"/>
      <c r="AA29" s="14"/>
    </row>
    <row r="30" spans="1:27" ht="57.6" customHeight="1" thickTop="1" x14ac:dyDescent="0.2">
      <c r="B30" s="283"/>
      <c r="C30" s="283"/>
      <c r="D30" s="283"/>
      <c r="E30" s="283"/>
      <c r="F30" s="283"/>
      <c r="G30" s="283"/>
      <c r="H30" s="283"/>
      <c r="I30" s="283"/>
      <c r="J30" s="183"/>
      <c r="K30" s="183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7" ht="9.75" customHeight="1" x14ac:dyDescent="0.2">
      <c r="B31" s="7"/>
      <c r="C31" s="7"/>
      <c r="D31" s="14"/>
    </row>
  </sheetData>
  <customSheetViews>
    <customSheetView guid="{3FB7EC38-A96F-472B-8751-1693DB05C9FB}" scale="85" showPageBreaks="1" printArea="1" hiddenColumns="1" view="pageBreakPreview" topLeftCell="A10">
      <selection activeCell="B30" sqref="B30:H30"/>
      <pageMargins left="0.74803149606299213" right="0.74803149606299213" top="0.74803149606299213" bottom="0.74803149606299213" header="0.31496062992125984" footer="0.31496062992125984"/>
      <pageSetup paperSize="9" scale="70" orientation="portrait" r:id="rId1"/>
      <headerFooter alignWithMargins="0"/>
    </customSheetView>
  </customSheetViews>
  <mergeCells count="43">
    <mergeCell ref="K24:K25"/>
    <mergeCell ref="D29:E29"/>
    <mergeCell ref="F29:H29"/>
    <mergeCell ref="I29:J29"/>
    <mergeCell ref="D26:F26"/>
    <mergeCell ref="G26:I26"/>
    <mergeCell ref="D28:E28"/>
    <mergeCell ref="F28:H28"/>
    <mergeCell ref="I28:J28"/>
    <mergeCell ref="D20:E20"/>
    <mergeCell ref="F20:H20"/>
    <mergeCell ref="I20:J20"/>
    <mergeCell ref="B24:B25"/>
    <mergeCell ref="C24:C25"/>
    <mergeCell ref="D24:F25"/>
    <mergeCell ref="G24:I25"/>
    <mergeCell ref="I12:J12"/>
    <mergeCell ref="F12:H12"/>
    <mergeCell ref="F11:H11"/>
    <mergeCell ref="K16:K17"/>
    <mergeCell ref="D18:F18"/>
    <mergeCell ref="G18:I18"/>
    <mergeCell ref="K7:K8"/>
    <mergeCell ref="B7:B8"/>
    <mergeCell ref="C7:C8"/>
    <mergeCell ref="D7:F8"/>
    <mergeCell ref="G7:I8"/>
    <mergeCell ref="B30:I30"/>
    <mergeCell ref="A4:B4"/>
    <mergeCell ref="D9:F9"/>
    <mergeCell ref="G9:I9"/>
    <mergeCell ref="A14:I14"/>
    <mergeCell ref="A22:I22"/>
    <mergeCell ref="B16:B17"/>
    <mergeCell ref="C16:C17"/>
    <mergeCell ref="D16:F17"/>
    <mergeCell ref="G16:I17"/>
    <mergeCell ref="D21:E21"/>
    <mergeCell ref="F21:H21"/>
    <mergeCell ref="I21:J21"/>
    <mergeCell ref="D11:E11"/>
    <mergeCell ref="I11:J11"/>
    <mergeCell ref="D12:E12"/>
  </mergeCells>
  <pageMargins left="0.74803149606299213" right="0.74803149606299213" top="0.74803149606299213" bottom="0.74803149606299213" header="0.31496062992125984" footer="0.31496062992125984"/>
  <pageSetup paperSize="9" scale="6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32"/>
  <sheetViews>
    <sheetView view="pageBreakPreview" topLeftCell="A13" zoomScale="98" zoomScaleNormal="100" zoomScaleSheetLayoutView="98" workbookViewId="0">
      <selection activeCell="E42" sqref="E42"/>
    </sheetView>
  </sheetViews>
  <sheetFormatPr defaultRowHeight="15" x14ac:dyDescent="0.25"/>
  <cols>
    <col min="1" max="1" width="4.85546875" style="2" customWidth="1"/>
    <col min="2" max="2" width="13" style="2" customWidth="1"/>
    <col min="3" max="3" width="13.5703125" style="2" customWidth="1"/>
    <col min="4" max="4" width="3.85546875" style="2" customWidth="1"/>
    <col min="5" max="5" width="21.42578125" style="2" customWidth="1"/>
    <col min="6" max="6" width="3.85546875" style="2" customWidth="1"/>
    <col min="7" max="7" width="6.85546875" style="2" customWidth="1"/>
    <col min="8" max="8" width="17.42578125" style="2" customWidth="1"/>
    <col min="9" max="9" width="5.7109375" style="2" customWidth="1"/>
    <col min="10" max="11" width="5.140625" style="2" customWidth="1"/>
    <col min="12" max="12" width="9.42578125" style="2" customWidth="1"/>
    <col min="13" max="13" width="4.7109375" style="2" customWidth="1"/>
    <col min="14" max="14" width="9" style="2" customWidth="1"/>
    <col min="15" max="15" width="20" style="2" customWidth="1"/>
    <col min="16" max="16" width="11" style="2" customWidth="1"/>
    <col min="17" max="17" width="13.7109375" style="2" customWidth="1"/>
    <col min="18" max="18" width="20.5703125" style="2" customWidth="1"/>
    <col min="19" max="19" width="17.140625" customWidth="1"/>
    <col min="20" max="254" width="9.140625" style="2"/>
    <col min="255" max="255" width="2.140625" style="2" customWidth="1"/>
    <col min="256" max="256" width="1.28515625" style="2" customWidth="1"/>
    <col min="257" max="257" width="1.140625" style="2" customWidth="1"/>
    <col min="258" max="258" width="3.140625" style="2" customWidth="1"/>
    <col min="259" max="272" width="6.140625" style="2" customWidth="1"/>
    <col min="273" max="273" width="8.42578125" style="2" customWidth="1"/>
    <col min="274" max="274" width="15.85546875" style="2" customWidth="1"/>
    <col min="275" max="275" width="17.140625" style="2" customWidth="1"/>
    <col min="276" max="510" width="9.140625" style="2"/>
    <col min="511" max="511" width="2.140625" style="2" customWidth="1"/>
    <col min="512" max="512" width="1.28515625" style="2" customWidth="1"/>
    <col min="513" max="513" width="1.140625" style="2" customWidth="1"/>
    <col min="514" max="514" width="3.140625" style="2" customWidth="1"/>
    <col min="515" max="528" width="6.140625" style="2" customWidth="1"/>
    <col min="529" max="529" width="8.42578125" style="2" customWidth="1"/>
    <col min="530" max="530" width="15.85546875" style="2" customWidth="1"/>
    <col min="531" max="531" width="17.140625" style="2" customWidth="1"/>
    <col min="532" max="766" width="9.140625" style="2"/>
    <col min="767" max="767" width="2.140625" style="2" customWidth="1"/>
    <col min="768" max="768" width="1.28515625" style="2" customWidth="1"/>
    <col min="769" max="769" width="1.140625" style="2" customWidth="1"/>
    <col min="770" max="770" width="3.140625" style="2" customWidth="1"/>
    <col min="771" max="784" width="6.140625" style="2" customWidth="1"/>
    <col min="785" max="785" width="8.42578125" style="2" customWidth="1"/>
    <col min="786" max="786" width="15.85546875" style="2" customWidth="1"/>
    <col min="787" max="787" width="17.140625" style="2" customWidth="1"/>
    <col min="788" max="1022" width="9.140625" style="2"/>
    <col min="1023" max="1023" width="2.140625" style="2" customWidth="1"/>
    <col min="1024" max="1024" width="1.28515625" style="2" customWidth="1"/>
    <col min="1025" max="1025" width="1.140625" style="2" customWidth="1"/>
    <col min="1026" max="1026" width="3.140625" style="2" customWidth="1"/>
    <col min="1027" max="1040" width="6.140625" style="2" customWidth="1"/>
    <col min="1041" max="1041" width="8.42578125" style="2" customWidth="1"/>
    <col min="1042" max="1042" width="15.85546875" style="2" customWidth="1"/>
    <col min="1043" max="1043" width="17.140625" style="2" customWidth="1"/>
    <col min="1044" max="1278" width="9.140625" style="2"/>
    <col min="1279" max="1279" width="2.140625" style="2" customWidth="1"/>
    <col min="1280" max="1280" width="1.28515625" style="2" customWidth="1"/>
    <col min="1281" max="1281" width="1.140625" style="2" customWidth="1"/>
    <col min="1282" max="1282" width="3.140625" style="2" customWidth="1"/>
    <col min="1283" max="1296" width="6.140625" style="2" customWidth="1"/>
    <col min="1297" max="1297" width="8.42578125" style="2" customWidth="1"/>
    <col min="1298" max="1298" width="15.85546875" style="2" customWidth="1"/>
    <col min="1299" max="1299" width="17.140625" style="2" customWidth="1"/>
    <col min="1300" max="1534" width="9.140625" style="2"/>
    <col min="1535" max="1535" width="2.140625" style="2" customWidth="1"/>
    <col min="1536" max="1536" width="1.28515625" style="2" customWidth="1"/>
    <col min="1537" max="1537" width="1.140625" style="2" customWidth="1"/>
    <col min="1538" max="1538" width="3.140625" style="2" customWidth="1"/>
    <col min="1539" max="1552" width="6.140625" style="2" customWidth="1"/>
    <col min="1553" max="1553" width="8.42578125" style="2" customWidth="1"/>
    <col min="1554" max="1554" width="15.85546875" style="2" customWidth="1"/>
    <col min="1555" max="1555" width="17.140625" style="2" customWidth="1"/>
    <col min="1556" max="1790" width="9.140625" style="2"/>
    <col min="1791" max="1791" width="2.140625" style="2" customWidth="1"/>
    <col min="1792" max="1792" width="1.28515625" style="2" customWidth="1"/>
    <col min="1793" max="1793" width="1.140625" style="2" customWidth="1"/>
    <col min="1794" max="1794" width="3.140625" style="2" customWidth="1"/>
    <col min="1795" max="1808" width="6.140625" style="2" customWidth="1"/>
    <col min="1809" max="1809" width="8.42578125" style="2" customWidth="1"/>
    <col min="1810" max="1810" width="15.85546875" style="2" customWidth="1"/>
    <col min="1811" max="1811" width="17.140625" style="2" customWidth="1"/>
    <col min="1812" max="2046" width="9.140625" style="2"/>
    <col min="2047" max="2047" width="2.140625" style="2" customWidth="1"/>
    <col min="2048" max="2048" width="1.28515625" style="2" customWidth="1"/>
    <col min="2049" max="2049" width="1.140625" style="2" customWidth="1"/>
    <col min="2050" max="2050" width="3.140625" style="2" customWidth="1"/>
    <col min="2051" max="2064" width="6.140625" style="2" customWidth="1"/>
    <col min="2065" max="2065" width="8.42578125" style="2" customWidth="1"/>
    <col min="2066" max="2066" width="15.85546875" style="2" customWidth="1"/>
    <col min="2067" max="2067" width="17.140625" style="2" customWidth="1"/>
    <col min="2068" max="2302" width="9.140625" style="2"/>
    <col min="2303" max="2303" width="2.140625" style="2" customWidth="1"/>
    <col min="2304" max="2304" width="1.28515625" style="2" customWidth="1"/>
    <col min="2305" max="2305" width="1.140625" style="2" customWidth="1"/>
    <col min="2306" max="2306" width="3.140625" style="2" customWidth="1"/>
    <col min="2307" max="2320" width="6.140625" style="2" customWidth="1"/>
    <col min="2321" max="2321" width="8.42578125" style="2" customWidth="1"/>
    <col min="2322" max="2322" width="15.85546875" style="2" customWidth="1"/>
    <col min="2323" max="2323" width="17.140625" style="2" customWidth="1"/>
    <col min="2324" max="2558" width="9.140625" style="2"/>
    <col min="2559" max="2559" width="2.140625" style="2" customWidth="1"/>
    <col min="2560" max="2560" width="1.28515625" style="2" customWidth="1"/>
    <col min="2561" max="2561" width="1.140625" style="2" customWidth="1"/>
    <col min="2562" max="2562" width="3.140625" style="2" customWidth="1"/>
    <col min="2563" max="2576" width="6.140625" style="2" customWidth="1"/>
    <col min="2577" max="2577" width="8.42578125" style="2" customWidth="1"/>
    <col min="2578" max="2578" width="15.85546875" style="2" customWidth="1"/>
    <col min="2579" max="2579" width="17.140625" style="2" customWidth="1"/>
    <col min="2580" max="2814" width="9.140625" style="2"/>
    <col min="2815" max="2815" width="2.140625" style="2" customWidth="1"/>
    <col min="2816" max="2816" width="1.28515625" style="2" customWidth="1"/>
    <col min="2817" max="2817" width="1.140625" style="2" customWidth="1"/>
    <col min="2818" max="2818" width="3.140625" style="2" customWidth="1"/>
    <col min="2819" max="2832" width="6.140625" style="2" customWidth="1"/>
    <col min="2833" max="2833" width="8.42578125" style="2" customWidth="1"/>
    <col min="2834" max="2834" width="15.85546875" style="2" customWidth="1"/>
    <col min="2835" max="2835" width="17.140625" style="2" customWidth="1"/>
    <col min="2836" max="3070" width="9.140625" style="2"/>
    <col min="3071" max="3071" width="2.140625" style="2" customWidth="1"/>
    <col min="3072" max="3072" width="1.28515625" style="2" customWidth="1"/>
    <col min="3073" max="3073" width="1.140625" style="2" customWidth="1"/>
    <col min="3074" max="3074" width="3.140625" style="2" customWidth="1"/>
    <col min="3075" max="3088" width="6.140625" style="2" customWidth="1"/>
    <col min="3089" max="3089" width="8.42578125" style="2" customWidth="1"/>
    <col min="3090" max="3090" width="15.85546875" style="2" customWidth="1"/>
    <col min="3091" max="3091" width="17.140625" style="2" customWidth="1"/>
    <col min="3092" max="3326" width="9.140625" style="2"/>
    <col min="3327" max="3327" width="2.140625" style="2" customWidth="1"/>
    <col min="3328" max="3328" width="1.28515625" style="2" customWidth="1"/>
    <col min="3329" max="3329" width="1.140625" style="2" customWidth="1"/>
    <col min="3330" max="3330" width="3.140625" style="2" customWidth="1"/>
    <col min="3331" max="3344" width="6.140625" style="2" customWidth="1"/>
    <col min="3345" max="3345" width="8.42578125" style="2" customWidth="1"/>
    <col min="3346" max="3346" width="15.85546875" style="2" customWidth="1"/>
    <col min="3347" max="3347" width="17.140625" style="2" customWidth="1"/>
    <col min="3348" max="3582" width="9.140625" style="2"/>
    <col min="3583" max="3583" width="2.140625" style="2" customWidth="1"/>
    <col min="3584" max="3584" width="1.28515625" style="2" customWidth="1"/>
    <col min="3585" max="3585" width="1.140625" style="2" customWidth="1"/>
    <col min="3586" max="3586" width="3.140625" style="2" customWidth="1"/>
    <col min="3587" max="3600" width="6.140625" style="2" customWidth="1"/>
    <col min="3601" max="3601" width="8.42578125" style="2" customWidth="1"/>
    <col min="3602" max="3602" width="15.85546875" style="2" customWidth="1"/>
    <col min="3603" max="3603" width="17.140625" style="2" customWidth="1"/>
    <col min="3604" max="3838" width="9.140625" style="2"/>
    <col min="3839" max="3839" width="2.140625" style="2" customWidth="1"/>
    <col min="3840" max="3840" width="1.28515625" style="2" customWidth="1"/>
    <col min="3841" max="3841" width="1.140625" style="2" customWidth="1"/>
    <col min="3842" max="3842" width="3.140625" style="2" customWidth="1"/>
    <col min="3843" max="3856" width="6.140625" style="2" customWidth="1"/>
    <col min="3857" max="3857" width="8.42578125" style="2" customWidth="1"/>
    <col min="3858" max="3858" width="15.85546875" style="2" customWidth="1"/>
    <col min="3859" max="3859" width="17.140625" style="2" customWidth="1"/>
    <col min="3860" max="4094" width="9.140625" style="2"/>
    <col min="4095" max="4095" width="2.140625" style="2" customWidth="1"/>
    <col min="4096" max="4096" width="1.28515625" style="2" customWidth="1"/>
    <col min="4097" max="4097" width="1.140625" style="2" customWidth="1"/>
    <col min="4098" max="4098" width="3.140625" style="2" customWidth="1"/>
    <col min="4099" max="4112" width="6.140625" style="2" customWidth="1"/>
    <col min="4113" max="4113" width="8.42578125" style="2" customWidth="1"/>
    <col min="4114" max="4114" width="15.85546875" style="2" customWidth="1"/>
    <col min="4115" max="4115" width="17.140625" style="2" customWidth="1"/>
    <col min="4116" max="4350" width="9.140625" style="2"/>
    <col min="4351" max="4351" width="2.140625" style="2" customWidth="1"/>
    <col min="4352" max="4352" width="1.28515625" style="2" customWidth="1"/>
    <col min="4353" max="4353" width="1.140625" style="2" customWidth="1"/>
    <col min="4354" max="4354" width="3.140625" style="2" customWidth="1"/>
    <col min="4355" max="4368" width="6.140625" style="2" customWidth="1"/>
    <col min="4369" max="4369" width="8.42578125" style="2" customWidth="1"/>
    <col min="4370" max="4370" width="15.85546875" style="2" customWidth="1"/>
    <col min="4371" max="4371" width="17.140625" style="2" customWidth="1"/>
    <col min="4372" max="4606" width="9.140625" style="2"/>
    <col min="4607" max="4607" width="2.140625" style="2" customWidth="1"/>
    <col min="4608" max="4608" width="1.28515625" style="2" customWidth="1"/>
    <col min="4609" max="4609" width="1.140625" style="2" customWidth="1"/>
    <col min="4610" max="4610" width="3.140625" style="2" customWidth="1"/>
    <col min="4611" max="4624" width="6.140625" style="2" customWidth="1"/>
    <col min="4625" max="4625" width="8.42578125" style="2" customWidth="1"/>
    <col min="4626" max="4626" width="15.85546875" style="2" customWidth="1"/>
    <col min="4627" max="4627" width="17.140625" style="2" customWidth="1"/>
    <col min="4628" max="4862" width="9.140625" style="2"/>
    <col min="4863" max="4863" width="2.140625" style="2" customWidth="1"/>
    <col min="4864" max="4864" width="1.28515625" style="2" customWidth="1"/>
    <col min="4865" max="4865" width="1.140625" style="2" customWidth="1"/>
    <col min="4866" max="4866" width="3.140625" style="2" customWidth="1"/>
    <col min="4867" max="4880" width="6.140625" style="2" customWidth="1"/>
    <col min="4881" max="4881" width="8.42578125" style="2" customWidth="1"/>
    <col min="4882" max="4882" width="15.85546875" style="2" customWidth="1"/>
    <col min="4883" max="4883" width="17.140625" style="2" customWidth="1"/>
    <col min="4884" max="5118" width="9.140625" style="2"/>
    <col min="5119" max="5119" width="2.140625" style="2" customWidth="1"/>
    <col min="5120" max="5120" width="1.28515625" style="2" customWidth="1"/>
    <col min="5121" max="5121" width="1.140625" style="2" customWidth="1"/>
    <col min="5122" max="5122" width="3.140625" style="2" customWidth="1"/>
    <col min="5123" max="5136" width="6.140625" style="2" customWidth="1"/>
    <col min="5137" max="5137" width="8.42578125" style="2" customWidth="1"/>
    <col min="5138" max="5138" width="15.85546875" style="2" customWidth="1"/>
    <col min="5139" max="5139" width="17.140625" style="2" customWidth="1"/>
    <col min="5140" max="5374" width="9.140625" style="2"/>
    <col min="5375" max="5375" width="2.140625" style="2" customWidth="1"/>
    <col min="5376" max="5376" width="1.28515625" style="2" customWidth="1"/>
    <col min="5377" max="5377" width="1.140625" style="2" customWidth="1"/>
    <col min="5378" max="5378" width="3.140625" style="2" customWidth="1"/>
    <col min="5379" max="5392" width="6.140625" style="2" customWidth="1"/>
    <col min="5393" max="5393" width="8.42578125" style="2" customWidth="1"/>
    <col min="5394" max="5394" width="15.85546875" style="2" customWidth="1"/>
    <col min="5395" max="5395" width="17.140625" style="2" customWidth="1"/>
    <col min="5396" max="5630" width="9.140625" style="2"/>
    <col min="5631" max="5631" width="2.140625" style="2" customWidth="1"/>
    <col min="5632" max="5632" width="1.28515625" style="2" customWidth="1"/>
    <col min="5633" max="5633" width="1.140625" style="2" customWidth="1"/>
    <col min="5634" max="5634" width="3.140625" style="2" customWidth="1"/>
    <col min="5635" max="5648" width="6.140625" style="2" customWidth="1"/>
    <col min="5649" max="5649" width="8.42578125" style="2" customWidth="1"/>
    <col min="5650" max="5650" width="15.85546875" style="2" customWidth="1"/>
    <col min="5651" max="5651" width="17.140625" style="2" customWidth="1"/>
    <col min="5652" max="5886" width="9.140625" style="2"/>
    <col min="5887" max="5887" width="2.140625" style="2" customWidth="1"/>
    <col min="5888" max="5888" width="1.28515625" style="2" customWidth="1"/>
    <col min="5889" max="5889" width="1.140625" style="2" customWidth="1"/>
    <col min="5890" max="5890" width="3.140625" style="2" customWidth="1"/>
    <col min="5891" max="5904" width="6.140625" style="2" customWidth="1"/>
    <col min="5905" max="5905" width="8.42578125" style="2" customWidth="1"/>
    <col min="5906" max="5906" width="15.85546875" style="2" customWidth="1"/>
    <col min="5907" max="5907" width="17.140625" style="2" customWidth="1"/>
    <col min="5908" max="6142" width="9.140625" style="2"/>
    <col min="6143" max="6143" width="2.140625" style="2" customWidth="1"/>
    <col min="6144" max="6144" width="1.28515625" style="2" customWidth="1"/>
    <col min="6145" max="6145" width="1.140625" style="2" customWidth="1"/>
    <col min="6146" max="6146" width="3.140625" style="2" customWidth="1"/>
    <col min="6147" max="6160" width="6.140625" style="2" customWidth="1"/>
    <col min="6161" max="6161" width="8.42578125" style="2" customWidth="1"/>
    <col min="6162" max="6162" width="15.85546875" style="2" customWidth="1"/>
    <col min="6163" max="6163" width="17.140625" style="2" customWidth="1"/>
    <col min="6164" max="6398" width="9.140625" style="2"/>
    <col min="6399" max="6399" width="2.140625" style="2" customWidth="1"/>
    <col min="6400" max="6400" width="1.28515625" style="2" customWidth="1"/>
    <col min="6401" max="6401" width="1.140625" style="2" customWidth="1"/>
    <col min="6402" max="6402" width="3.140625" style="2" customWidth="1"/>
    <col min="6403" max="6416" width="6.140625" style="2" customWidth="1"/>
    <col min="6417" max="6417" width="8.42578125" style="2" customWidth="1"/>
    <col min="6418" max="6418" width="15.85546875" style="2" customWidth="1"/>
    <col min="6419" max="6419" width="17.140625" style="2" customWidth="1"/>
    <col min="6420" max="6654" width="9.140625" style="2"/>
    <col min="6655" max="6655" width="2.140625" style="2" customWidth="1"/>
    <col min="6656" max="6656" width="1.28515625" style="2" customWidth="1"/>
    <col min="6657" max="6657" width="1.140625" style="2" customWidth="1"/>
    <col min="6658" max="6658" width="3.140625" style="2" customWidth="1"/>
    <col min="6659" max="6672" width="6.140625" style="2" customWidth="1"/>
    <col min="6673" max="6673" width="8.42578125" style="2" customWidth="1"/>
    <col min="6674" max="6674" width="15.85546875" style="2" customWidth="1"/>
    <col min="6675" max="6675" width="17.140625" style="2" customWidth="1"/>
    <col min="6676" max="6910" width="9.140625" style="2"/>
    <col min="6911" max="6911" width="2.140625" style="2" customWidth="1"/>
    <col min="6912" max="6912" width="1.28515625" style="2" customWidth="1"/>
    <col min="6913" max="6913" width="1.140625" style="2" customWidth="1"/>
    <col min="6914" max="6914" width="3.140625" style="2" customWidth="1"/>
    <col min="6915" max="6928" width="6.140625" style="2" customWidth="1"/>
    <col min="6929" max="6929" width="8.42578125" style="2" customWidth="1"/>
    <col min="6930" max="6930" width="15.85546875" style="2" customWidth="1"/>
    <col min="6931" max="6931" width="17.140625" style="2" customWidth="1"/>
    <col min="6932" max="7166" width="9.140625" style="2"/>
    <col min="7167" max="7167" width="2.140625" style="2" customWidth="1"/>
    <col min="7168" max="7168" width="1.28515625" style="2" customWidth="1"/>
    <col min="7169" max="7169" width="1.140625" style="2" customWidth="1"/>
    <col min="7170" max="7170" width="3.140625" style="2" customWidth="1"/>
    <col min="7171" max="7184" width="6.140625" style="2" customWidth="1"/>
    <col min="7185" max="7185" width="8.42578125" style="2" customWidth="1"/>
    <col min="7186" max="7186" width="15.85546875" style="2" customWidth="1"/>
    <col min="7187" max="7187" width="17.140625" style="2" customWidth="1"/>
    <col min="7188" max="7422" width="9.140625" style="2"/>
    <col min="7423" max="7423" width="2.140625" style="2" customWidth="1"/>
    <col min="7424" max="7424" width="1.28515625" style="2" customWidth="1"/>
    <col min="7425" max="7425" width="1.140625" style="2" customWidth="1"/>
    <col min="7426" max="7426" width="3.140625" style="2" customWidth="1"/>
    <col min="7427" max="7440" width="6.140625" style="2" customWidth="1"/>
    <col min="7441" max="7441" width="8.42578125" style="2" customWidth="1"/>
    <col min="7442" max="7442" width="15.85546875" style="2" customWidth="1"/>
    <col min="7443" max="7443" width="17.140625" style="2" customWidth="1"/>
    <col min="7444" max="7678" width="9.140625" style="2"/>
    <col min="7679" max="7679" width="2.140625" style="2" customWidth="1"/>
    <col min="7680" max="7680" width="1.28515625" style="2" customWidth="1"/>
    <col min="7681" max="7681" width="1.140625" style="2" customWidth="1"/>
    <col min="7682" max="7682" width="3.140625" style="2" customWidth="1"/>
    <col min="7683" max="7696" width="6.140625" style="2" customWidth="1"/>
    <col min="7697" max="7697" width="8.42578125" style="2" customWidth="1"/>
    <col min="7698" max="7698" width="15.85546875" style="2" customWidth="1"/>
    <col min="7699" max="7699" width="17.140625" style="2" customWidth="1"/>
    <col min="7700" max="7934" width="9.140625" style="2"/>
    <col min="7935" max="7935" width="2.140625" style="2" customWidth="1"/>
    <col min="7936" max="7936" width="1.28515625" style="2" customWidth="1"/>
    <col min="7937" max="7937" width="1.140625" style="2" customWidth="1"/>
    <col min="7938" max="7938" width="3.140625" style="2" customWidth="1"/>
    <col min="7939" max="7952" width="6.140625" style="2" customWidth="1"/>
    <col min="7953" max="7953" width="8.42578125" style="2" customWidth="1"/>
    <col min="7954" max="7954" width="15.85546875" style="2" customWidth="1"/>
    <col min="7955" max="7955" width="17.140625" style="2" customWidth="1"/>
    <col min="7956" max="8190" width="9.140625" style="2"/>
    <col min="8191" max="8191" width="2.140625" style="2" customWidth="1"/>
    <col min="8192" max="8192" width="1.28515625" style="2" customWidth="1"/>
    <col min="8193" max="8193" width="1.140625" style="2" customWidth="1"/>
    <col min="8194" max="8194" width="3.140625" style="2" customWidth="1"/>
    <col min="8195" max="8208" width="6.140625" style="2" customWidth="1"/>
    <col min="8209" max="8209" width="8.42578125" style="2" customWidth="1"/>
    <col min="8210" max="8210" width="15.85546875" style="2" customWidth="1"/>
    <col min="8211" max="8211" width="17.140625" style="2" customWidth="1"/>
    <col min="8212" max="8446" width="9.140625" style="2"/>
    <col min="8447" max="8447" width="2.140625" style="2" customWidth="1"/>
    <col min="8448" max="8448" width="1.28515625" style="2" customWidth="1"/>
    <col min="8449" max="8449" width="1.140625" style="2" customWidth="1"/>
    <col min="8450" max="8450" width="3.140625" style="2" customWidth="1"/>
    <col min="8451" max="8464" width="6.140625" style="2" customWidth="1"/>
    <col min="8465" max="8465" width="8.42578125" style="2" customWidth="1"/>
    <col min="8466" max="8466" width="15.85546875" style="2" customWidth="1"/>
    <col min="8467" max="8467" width="17.140625" style="2" customWidth="1"/>
    <col min="8468" max="8702" width="9.140625" style="2"/>
    <col min="8703" max="8703" width="2.140625" style="2" customWidth="1"/>
    <col min="8704" max="8704" width="1.28515625" style="2" customWidth="1"/>
    <col min="8705" max="8705" width="1.140625" style="2" customWidth="1"/>
    <col min="8706" max="8706" width="3.140625" style="2" customWidth="1"/>
    <col min="8707" max="8720" width="6.140625" style="2" customWidth="1"/>
    <col min="8721" max="8721" width="8.42578125" style="2" customWidth="1"/>
    <col min="8722" max="8722" width="15.85546875" style="2" customWidth="1"/>
    <col min="8723" max="8723" width="17.140625" style="2" customWidth="1"/>
    <col min="8724" max="8958" width="9.140625" style="2"/>
    <col min="8959" max="8959" width="2.140625" style="2" customWidth="1"/>
    <col min="8960" max="8960" width="1.28515625" style="2" customWidth="1"/>
    <col min="8961" max="8961" width="1.140625" style="2" customWidth="1"/>
    <col min="8962" max="8962" width="3.140625" style="2" customWidth="1"/>
    <col min="8963" max="8976" width="6.140625" style="2" customWidth="1"/>
    <col min="8977" max="8977" width="8.42578125" style="2" customWidth="1"/>
    <col min="8978" max="8978" width="15.85546875" style="2" customWidth="1"/>
    <col min="8979" max="8979" width="17.140625" style="2" customWidth="1"/>
    <col min="8980" max="9214" width="9.140625" style="2"/>
    <col min="9215" max="9215" width="2.140625" style="2" customWidth="1"/>
    <col min="9216" max="9216" width="1.28515625" style="2" customWidth="1"/>
    <col min="9217" max="9217" width="1.140625" style="2" customWidth="1"/>
    <col min="9218" max="9218" width="3.140625" style="2" customWidth="1"/>
    <col min="9219" max="9232" width="6.140625" style="2" customWidth="1"/>
    <col min="9233" max="9233" width="8.42578125" style="2" customWidth="1"/>
    <col min="9234" max="9234" width="15.85546875" style="2" customWidth="1"/>
    <col min="9235" max="9235" width="17.140625" style="2" customWidth="1"/>
    <col min="9236" max="9470" width="9.140625" style="2"/>
    <col min="9471" max="9471" width="2.140625" style="2" customWidth="1"/>
    <col min="9472" max="9472" width="1.28515625" style="2" customWidth="1"/>
    <col min="9473" max="9473" width="1.140625" style="2" customWidth="1"/>
    <col min="9474" max="9474" width="3.140625" style="2" customWidth="1"/>
    <col min="9475" max="9488" width="6.140625" style="2" customWidth="1"/>
    <col min="9489" max="9489" width="8.42578125" style="2" customWidth="1"/>
    <col min="9490" max="9490" width="15.85546875" style="2" customWidth="1"/>
    <col min="9491" max="9491" width="17.140625" style="2" customWidth="1"/>
    <col min="9492" max="9726" width="9.140625" style="2"/>
    <col min="9727" max="9727" width="2.140625" style="2" customWidth="1"/>
    <col min="9728" max="9728" width="1.28515625" style="2" customWidth="1"/>
    <col min="9729" max="9729" width="1.140625" style="2" customWidth="1"/>
    <col min="9730" max="9730" width="3.140625" style="2" customWidth="1"/>
    <col min="9731" max="9744" width="6.140625" style="2" customWidth="1"/>
    <col min="9745" max="9745" width="8.42578125" style="2" customWidth="1"/>
    <col min="9746" max="9746" width="15.85546875" style="2" customWidth="1"/>
    <col min="9747" max="9747" width="17.140625" style="2" customWidth="1"/>
    <col min="9748" max="9982" width="9.140625" style="2"/>
    <col min="9983" max="9983" width="2.140625" style="2" customWidth="1"/>
    <col min="9984" max="9984" width="1.28515625" style="2" customWidth="1"/>
    <col min="9985" max="9985" width="1.140625" style="2" customWidth="1"/>
    <col min="9986" max="9986" width="3.140625" style="2" customWidth="1"/>
    <col min="9987" max="10000" width="6.140625" style="2" customWidth="1"/>
    <col min="10001" max="10001" width="8.42578125" style="2" customWidth="1"/>
    <col min="10002" max="10002" width="15.85546875" style="2" customWidth="1"/>
    <col min="10003" max="10003" width="17.140625" style="2" customWidth="1"/>
    <col min="10004" max="10238" width="9.140625" style="2"/>
    <col min="10239" max="10239" width="2.140625" style="2" customWidth="1"/>
    <col min="10240" max="10240" width="1.28515625" style="2" customWidth="1"/>
    <col min="10241" max="10241" width="1.140625" style="2" customWidth="1"/>
    <col min="10242" max="10242" width="3.140625" style="2" customWidth="1"/>
    <col min="10243" max="10256" width="6.140625" style="2" customWidth="1"/>
    <col min="10257" max="10257" width="8.42578125" style="2" customWidth="1"/>
    <col min="10258" max="10258" width="15.85546875" style="2" customWidth="1"/>
    <col min="10259" max="10259" width="17.140625" style="2" customWidth="1"/>
    <col min="10260" max="10494" width="9.140625" style="2"/>
    <col min="10495" max="10495" width="2.140625" style="2" customWidth="1"/>
    <col min="10496" max="10496" width="1.28515625" style="2" customWidth="1"/>
    <col min="10497" max="10497" width="1.140625" style="2" customWidth="1"/>
    <col min="10498" max="10498" width="3.140625" style="2" customWidth="1"/>
    <col min="10499" max="10512" width="6.140625" style="2" customWidth="1"/>
    <col min="10513" max="10513" width="8.42578125" style="2" customWidth="1"/>
    <col min="10514" max="10514" width="15.85546875" style="2" customWidth="1"/>
    <col min="10515" max="10515" width="17.140625" style="2" customWidth="1"/>
    <col min="10516" max="10750" width="9.140625" style="2"/>
    <col min="10751" max="10751" width="2.140625" style="2" customWidth="1"/>
    <col min="10752" max="10752" width="1.28515625" style="2" customWidth="1"/>
    <col min="10753" max="10753" width="1.140625" style="2" customWidth="1"/>
    <col min="10754" max="10754" width="3.140625" style="2" customWidth="1"/>
    <col min="10755" max="10768" width="6.140625" style="2" customWidth="1"/>
    <col min="10769" max="10769" width="8.42578125" style="2" customWidth="1"/>
    <col min="10770" max="10770" width="15.85546875" style="2" customWidth="1"/>
    <col min="10771" max="10771" width="17.140625" style="2" customWidth="1"/>
    <col min="10772" max="11006" width="9.140625" style="2"/>
    <col min="11007" max="11007" width="2.140625" style="2" customWidth="1"/>
    <col min="11008" max="11008" width="1.28515625" style="2" customWidth="1"/>
    <col min="11009" max="11009" width="1.140625" style="2" customWidth="1"/>
    <col min="11010" max="11010" width="3.140625" style="2" customWidth="1"/>
    <col min="11011" max="11024" width="6.140625" style="2" customWidth="1"/>
    <col min="11025" max="11025" width="8.42578125" style="2" customWidth="1"/>
    <col min="11026" max="11026" width="15.85546875" style="2" customWidth="1"/>
    <col min="11027" max="11027" width="17.140625" style="2" customWidth="1"/>
    <col min="11028" max="11262" width="9.140625" style="2"/>
    <col min="11263" max="11263" width="2.140625" style="2" customWidth="1"/>
    <col min="11264" max="11264" width="1.28515625" style="2" customWidth="1"/>
    <col min="11265" max="11265" width="1.140625" style="2" customWidth="1"/>
    <col min="11266" max="11266" width="3.140625" style="2" customWidth="1"/>
    <col min="11267" max="11280" width="6.140625" style="2" customWidth="1"/>
    <col min="11281" max="11281" width="8.42578125" style="2" customWidth="1"/>
    <col min="11282" max="11282" width="15.85546875" style="2" customWidth="1"/>
    <col min="11283" max="11283" width="17.140625" style="2" customWidth="1"/>
    <col min="11284" max="11518" width="9.140625" style="2"/>
    <col min="11519" max="11519" width="2.140625" style="2" customWidth="1"/>
    <col min="11520" max="11520" width="1.28515625" style="2" customWidth="1"/>
    <col min="11521" max="11521" width="1.140625" style="2" customWidth="1"/>
    <col min="11522" max="11522" width="3.140625" style="2" customWidth="1"/>
    <col min="11523" max="11536" width="6.140625" style="2" customWidth="1"/>
    <col min="11537" max="11537" width="8.42578125" style="2" customWidth="1"/>
    <col min="11538" max="11538" width="15.85546875" style="2" customWidth="1"/>
    <col min="11539" max="11539" width="17.140625" style="2" customWidth="1"/>
    <col min="11540" max="11774" width="9.140625" style="2"/>
    <col min="11775" max="11775" width="2.140625" style="2" customWidth="1"/>
    <col min="11776" max="11776" width="1.28515625" style="2" customWidth="1"/>
    <col min="11777" max="11777" width="1.140625" style="2" customWidth="1"/>
    <col min="11778" max="11778" width="3.140625" style="2" customWidth="1"/>
    <col min="11779" max="11792" width="6.140625" style="2" customWidth="1"/>
    <col min="11793" max="11793" width="8.42578125" style="2" customWidth="1"/>
    <col min="11794" max="11794" width="15.85546875" style="2" customWidth="1"/>
    <col min="11795" max="11795" width="17.140625" style="2" customWidth="1"/>
    <col min="11796" max="12030" width="9.140625" style="2"/>
    <col min="12031" max="12031" width="2.140625" style="2" customWidth="1"/>
    <col min="12032" max="12032" width="1.28515625" style="2" customWidth="1"/>
    <col min="12033" max="12033" width="1.140625" style="2" customWidth="1"/>
    <col min="12034" max="12034" width="3.140625" style="2" customWidth="1"/>
    <col min="12035" max="12048" width="6.140625" style="2" customWidth="1"/>
    <col min="12049" max="12049" width="8.42578125" style="2" customWidth="1"/>
    <col min="12050" max="12050" width="15.85546875" style="2" customWidth="1"/>
    <col min="12051" max="12051" width="17.140625" style="2" customWidth="1"/>
    <col min="12052" max="12286" width="9.140625" style="2"/>
    <col min="12287" max="12287" width="2.140625" style="2" customWidth="1"/>
    <col min="12288" max="12288" width="1.28515625" style="2" customWidth="1"/>
    <col min="12289" max="12289" width="1.140625" style="2" customWidth="1"/>
    <col min="12290" max="12290" width="3.140625" style="2" customWidth="1"/>
    <col min="12291" max="12304" width="6.140625" style="2" customWidth="1"/>
    <col min="12305" max="12305" width="8.42578125" style="2" customWidth="1"/>
    <col min="12306" max="12306" width="15.85546875" style="2" customWidth="1"/>
    <col min="12307" max="12307" width="17.140625" style="2" customWidth="1"/>
    <col min="12308" max="12542" width="9.140625" style="2"/>
    <col min="12543" max="12543" width="2.140625" style="2" customWidth="1"/>
    <col min="12544" max="12544" width="1.28515625" style="2" customWidth="1"/>
    <col min="12545" max="12545" width="1.140625" style="2" customWidth="1"/>
    <col min="12546" max="12546" width="3.140625" style="2" customWidth="1"/>
    <col min="12547" max="12560" width="6.140625" style="2" customWidth="1"/>
    <col min="12561" max="12561" width="8.42578125" style="2" customWidth="1"/>
    <col min="12562" max="12562" width="15.85546875" style="2" customWidth="1"/>
    <col min="12563" max="12563" width="17.140625" style="2" customWidth="1"/>
    <col min="12564" max="12798" width="9.140625" style="2"/>
    <col min="12799" max="12799" width="2.140625" style="2" customWidth="1"/>
    <col min="12800" max="12800" width="1.28515625" style="2" customWidth="1"/>
    <col min="12801" max="12801" width="1.140625" style="2" customWidth="1"/>
    <col min="12802" max="12802" width="3.140625" style="2" customWidth="1"/>
    <col min="12803" max="12816" width="6.140625" style="2" customWidth="1"/>
    <col min="12817" max="12817" width="8.42578125" style="2" customWidth="1"/>
    <col min="12818" max="12818" width="15.85546875" style="2" customWidth="1"/>
    <col min="12819" max="12819" width="17.140625" style="2" customWidth="1"/>
    <col min="12820" max="13054" width="9.140625" style="2"/>
    <col min="13055" max="13055" width="2.140625" style="2" customWidth="1"/>
    <col min="13056" max="13056" width="1.28515625" style="2" customWidth="1"/>
    <col min="13057" max="13057" width="1.140625" style="2" customWidth="1"/>
    <col min="13058" max="13058" width="3.140625" style="2" customWidth="1"/>
    <col min="13059" max="13072" width="6.140625" style="2" customWidth="1"/>
    <col min="13073" max="13073" width="8.42578125" style="2" customWidth="1"/>
    <col min="13074" max="13074" width="15.85546875" style="2" customWidth="1"/>
    <col min="13075" max="13075" width="17.140625" style="2" customWidth="1"/>
    <col min="13076" max="13310" width="9.140625" style="2"/>
    <col min="13311" max="13311" width="2.140625" style="2" customWidth="1"/>
    <col min="13312" max="13312" width="1.28515625" style="2" customWidth="1"/>
    <col min="13313" max="13313" width="1.140625" style="2" customWidth="1"/>
    <col min="13314" max="13314" width="3.140625" style="2" customWidth="1"/>
    <col min="13315" max="13328" width="6.140625" style="2" customWidth="1"/>
    <col min="13329" max="13329" width="8.42578125" style="2" customWidth="1"/>
    <col min="13330" max="13330" width="15.85546875" style="2" customWidth="1"/>
    <col min="13331" max="13331" width="17.140625" style="2" customWidth="1"/>
    <col min="13332" max="13566" width="9.140625" style="2"/>
    <col min="13567" max="13567" width="2.140625" style="2" customWidth="1"/>
    <col min="13568" max="13568" width="1.28515625" style="2" customWidth="1"/>
    <col min="13569" max="13569" width="1.140625" style="2" customWidth="1"/>
    <col min="13570" max="13570" width="3.140625" style="2" customWidth="1"/>
    <col min="13571" max="13584" width="6.140625" style="2" customWidth="1"/>
    <col min="13585" max="13585" width="8.42578125" style="2" customWidth="1"/>
    <col min="13586" max="13586" width="15.85546875" style="2" customWidth="1"/>
    <col min="13587" max="13587" width="17.140625" style="2" customWidth="1"/>
    <col min="13588" max="13822" width="9.140625" style="2"/>
    <col min="13823" max="13823" width="2.140625" style="2" customWidth="1"/>
    <col min="13824" max="13824" width="1.28515625" style="2" customWidth="1"/>
    <col min="13825" max="13825" width="1.140625" style="2" customWidth="1"/>
    <col min="13826" max="13826" width="3.140625" style="2" customWidth="1"/>
    <col min="13827" max="13840" width="6.140625" style="2" customWidth="1"/>
    <col min="13841" max="13841" width="8.42578125" style="2" customWidth="1"/>
    <col min="13842" max="13842" width="15.85546875" style="2" customWidth="1"/>
    <col min="13843" max="13843" width="17.140625" style="2" customWidth="1"/>
    <col min="13844" max="14078" width="9.140625" style="2"/>
    <col min="14079" max="14079" width="2.140625" style="2" customWidth="1"/>
    <col min="14080" max="14080" width="1.28515625" style="2" customWidth="1"/>
    <col min="14081" max="14081" width="1.140625" style="2" customWidth="1"/>
    <col min="14082" max="14082" width="3.140625" style="2" customWidth="1"/>
    <col min="14083" max="14096" width="6.140625" style="2" customWidth="1"/>
    <col min="14097" max="14097" width="8.42578125" style="2" customWidth="1"/>
    <col min="14098" max="14098" width="15.85546875" style="2" customWidth="1"/>
    <col min="14099" max="14099" width="17.140625" style="2" customWidth="1"/>
    <col min="14100" max="14334" width="9.140625" style="2"/>
    <col min="14335" max="14335" width="2.140625" style="2" customWidth="1"/>
    <col min="14336" max="14336" width="1.28515625" style="2" customWidth="1"/>
    <col min="14337" max="14337" width="1.140625" style="2" customWidth="1"/>
    <col min="14338" max="14338" width="3.140625" style="2" customWidth="1"/>
    <col min="14339" max="14352" width="6.140625" style="2" customWidth="1"/>
    <col min="14353" max="14353" width="8.42578125" style="2" customWidth="1"/>
    <col min="14354" max="14354" width="15.85546875" style="2" customWidth="1"/>
    <col min="14355" max="14355" width="17.140625" style="2" customWidth="1"/>
    <col min="14356" max="14590" width="9.140625" style="2"/>
    <col min="14591" max="14591" width="2.140625" style="2" customWidth="1"/>
    <col min="14592" max="14592" width="1.28515625" style="2" customWidth="1"/>
    <col min="14593" max="14593" width="1.140625" style="2" customWidth="1"/>
    <col min="14594" max="14594" width="3.140625" style="2" customWidth="1"/>
    <col min="14595" max="14608" width="6.140625" style="2" customWidth="1"/>
    <col min="14609" max="14609" width="8.42578125" style="2" customWidth="1"/>
    <col min="14610" max="14610" width="15.85546875" style="2" customWidth="1"/>
    <col min="14611" max="14611" width="17.140625" style="2" customWidth="1"/>
    <col min="14612" max="14846" width="9.140625" style="2"/>
    <col min="14847" max="14847" width="2.140625" style="2" customWidth="1"/>
    <col min="14848" max="14848" width="1.28515625" style="2" customWidth="1"/>
    <col min="14849" max="14849" width="1.140625" style="2" customWidth="1"/>
    <col min="14850" max="14850" width="3.140625" style="2" customWidth="1"/>
    <col min="14851" max="14864" width="6.140625" style="2" customWidth="1"/>
    <col min="14865" max="14865" width="8.42578125" style="2" customWidth="1"/>
    <col min="14866" max="14866" width="15.85546875" style="2" customWidth="1"/>
    <col min="14867" max="14867" width="17.140625" style="2" customWidth="1"/>
    <col min="14868" max="15102" width="9.140625" style="2"/>
    <col min="15103" max="15103" width="2.140625" style="2" customWidth="1"/>
    <col min="15104" max="15104" width="1.28515625" style="2" customWidth="1"/>
    <col min="15105" max="15105" width="1.140625" style="2" customWidth="1"/>
    <col min="15106" max="15106" width="3.140625" style="2" customWidth="1"/>
    <col min="15107" max="15120" width="6.140625" style="2" customWidth="1"/>
    <col min="15121" max="15121" width="8.42578125" style="2" customWidth="1"/>
    <col min="15122" max="15122" width="15.85546875" style="2" customWidth="1"/>
    <col min="15123" max="15123" width="17.140625" style="2" customWidth="1"/>
    <col min="15124" max="15358" width="9.140625" style="2"/>
    <col min="15359" max="15359" width="2.140625" style="2" customWidth="1"/>
    <col min="15360" max="15360" width="1.28515625" style="2" customWidth="1"/>
    <col min="15361" max="15361" width="1.140625" style="2" customWidth="1"/>
    <col min="15362" max="15362" width="3.140625" style="2" customWidth="1"/>
    <col min="15363" max="15376" width="6.140625" style="2" customWidth="1"/>
    <col min="15377" max="15377" width="8.42578125" style="2" customWidth="1"/>
    <col min="15378" max="15378" width="15.85546875" style="2" customWidth="1"/>
    <col min="15379" max="15379" width="17.140625" style="2" customWidth="1"/>
    <col min="15380" max="15614" width="9.140625" style="2"/>
    <col min="15615" max="15615" width="2.140625" style="2" customWidth="1"/>
    <col min="15616" max="15616" width="1.28515625" style="2" customWidth="1"/>
    <col min="15617" max="15617" width="1.140625" style="2" customWidth="1"/>
    <col min="15618" max="15618" width="3.140625" style="2" customWidth="1"/>
    <col min="15619" max="15632" width="6.140625" style="2" customWidth="1"/>
    <col min="15633" max="15633" width="8.42578125" style="2" customWidth="1"/>
    <col min="15634" max="15634" width="15.85546875" style="2" customWidth="1"/>
    <col min="15635" max="15635" width="17.140625" style="2" customWidth="1"/>
    <col min="15636" max="15870" width="9.140625" style="2"/>
    <col min="15871" max="15871" width="2.140625" style="2" customWidth="1"/>
    <col min="15872" max="15872" width="1.28515625" style="2" customWidth="1"/>
    <col min="15873" max="15873" width="1.140625" style="2" customWidth="1"/>
    <col min="15874" max="15874" width="3.140625" style="2" customWidth="1"/>
    <col min="15875" max="15888" width="6.140625" style="2" customWidth="1"/>
    <col min="15889" max="15889" width="8.42578125" style="2" customWidth="1"/>
    <col min="15890" max="15890" width="15.85546875" style="2" customWidth="1"/>
    <col min="15891" max="15891" width="17.140625" style="2" customWidth="1"/>
    <col min="15892" max="16126" width="9.140625" style="2"/>
    <col min="16127" max="16127" width="2.140625" style="2" customWidth="1"/>
    <col min="16128" max="16128" width="1.28515625" style="2" customWidth="1"/>
    <col min="16129" max="16129" width="1.140625" style="2" customWidth="1"/>
    <col min="16130" max="16130" width="3.140625" style="2" customWidth="1"/>
    <col min="16131" max="16144" width="6.140625" style="2" customWidth="1"/>
    <col min="16145" max="16145" width="8.42578125" style="2" customWidth="1"/>
    <col min="16146" max="16146" width="15.85546875" style="2" customWidth="1"/>
    <col min="16147" max="16147" width="17.140625" style="2" customWidth="1"/>
    <col min="16148" max="16384" width="9.140625" style="2"/>
  </cols>
  <sheetData>
    <row r="1" spans="1:19" ht="20.25" x14ac:dyDescent="0.25">
      <c r="A1" s="315" t="s">
        <v>230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9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6.5" customHeight="1" x14ac:dyDescent="0.25">
      <c r="A3" s="180" t="s">
        <v>305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s="1" customFormat="1" ht="33.75" customHeight="1" x14ac:dyDescent="0.25">
      <c r="A4" s="316" t="s">
        <v>235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134"/>
    </row>
    <row r="5" spans="1:19" s="1" customFormat="1" ht="33.75" customHeight="1" x14ac:dyDescent="0.25">
      <c r="A5" s="135"/>
      <c r="B5" s="318" t="s">
        <v>231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134"/>
    </row>
    <row r="6" spans="1:19" s="1" customFormat="1" ht="33.75" customHeight="1" x14ac:dyDescent="0.25">
      <c r="A6" s="141"/>
      <c r="B6" s="169" t="s">
        <v>253</v>
      </c>
      <c r="C6" s="318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0"/>
      <c r="S6" s="134"/>
    </row>
    <row r="7" spans="1:19" s="1" customFormat="1" ht="18.75" customHeight="1" x14ac:dyDescent="0.25">
      <c r="A7" s="142"/>
      <c r="B7" s="321" t="s">
        <v>260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134"/>
    </row>
    <row r="8" spans="1:19" s="1" customFormat="1" ht="87.75" customHeight="1" x14ac:dyDescent="0.25">
      <c r="A8" s="14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134"/>
    </row>
    <row r="9" spans="1:19" s="1" customFormat="1" ht="37.5" customHeight="1" x14ac:dyDescent="0.25">
      <c r="A9" s="137"/>
      <c r="B9" s="317" t="s">
        <v>263</v>
      </c>
      <c r="C9" s="317"/>
      <c r="D9" s="318" t="s">
        <v>313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20"/>
      <c r="S9" s="134"/>
    </row>
    <row r="10" spans="1:19" s="1" customFormat="1" ht="21.75" customHeight="1" x14ac:dyDescent="0.25">
      <c r="S10" s="134"/>
    </row>
    <row r="11" spans="1:19" s="1" customFormat="1" ht="43.5" customHeight="1" x14ac:dyDescent="0.25">
      <c r="A11" s="135"/>
      <c r="B11" s="169" t="s">
        <v>232</v>
      </c>
      <c r="C11" s="322" t="s">
        <v>261</v>
      </c>
      <c r="D11" s="322"/>
      <c r="E11" s="322"/>
      <c r="F11" s="322"/>
      <c r="G11" s="322"/>
      <c r="H11" s="322"/>
      <c r="I11" s="169" t="s">
        <v>233</v>
      </c>
      <c r="J11" s="318" t="s">
        <v>234</v>
      </c>
      <c r="K11" s="320"/>
      <c r="L11" s="318" t="s">
        <v>237</v>
      </c>
      <c r="M11" s="320"/>
      <c r="N11" s="317" t="s">
        <v>236</v>
      </c>
      <c r="O11" s="317"/>
      <c r="P11" s="317" t="s">
        <v>262</v>
      </c>
      <c r="Q11" s="317"/>
      <c r="R11" s="170" t="s">
        <v>238</v>
      </c>
      <c r="S11" s="134"/>
    </row>
    <row r="12" spans="1:19" s="1" customFormat="1" ht="42.75" customHeight="1" x14ac:dyDescent="0.25">
      <c r="A12" s="135"/>
      <c r="B12" s="332"/>
      <c r="C12" s="323"/>
      <c r="D12" s="324"/>
      <c r="E12" s="324"/>
      <c r="F12" s="324"/>
      <c r="G12" s="324"/>
      <c r="H12" s="325"/>
      <c r="I12" s="332"/>
      <c r="J12" s="313"/>
      <c r="K12" s="314"/>
      <c r="L12" s="313">
        <v>2017</v>
      </c>
      <c r="M12" s="314"/>
      <c r="N12" s="313"/>
      <c r="O12" s="314"/>
      <c r="P12" s="312"/>
      <c r="Q12" s="312"/>
      <c r="R12" s="171"/>
      <c r="S12" s="134"/>
    </row>
    <row r="13" spans="1:19" s="1" customFormat="1" ht="33.75" customHeight="1" x14ac:dyDescent="0.25">
      <c r="A13" s="135"/>
      <c r="B13" s="333"/>
      <c r="C13" s="326"/>
      <c r="D13" s="327"/>
      <c r="E13" s="327"/>
      <c r="F13" s="327"/>
      <c r="G13" s="327"/>
      <c r="H13" s="328"/>
      <c r="I13" s="333"/>
      <c r="J13" s="312"/>
      <c r="K13" s="312"/>
      <c r="L13" s="313">
        <v>2018</v>
      </c>
      <c r="M13" s="314"/>
      <c r="N13" s="313"/>
      <c r="O13" s="314"/>
      <c r="P13" s="313"/>
      <c r="Q13" s="314"/>
      <c r="R13" s="172"/>
      <c r="S13" s="134"/>
    </row>
    <row r="14" spans="1:19" s="1" customFormat="1" ht="33.75" customHeight="1" x14ac:dyDescent="0.25">
      <c r="A14" s="141"/>
      <c r="B14" s="333"/>
      <c r="C14" s="326"/>
      <c r="D14" s="327"/>
      <c r="E14" s="327"/>
      <c r="F14" s="327"/>
      <c r="G14" s="327"/>
      <c r="H14" s="328"/>
      <c r="I14" s="333"/>
      <c r="J14" s="313"/>
      <c r="K14" s="314"/>
      <c r="L14" s="313">
        <v>2019</v>
      </c>
      <c r="M14" s="314"/>
      <c r="N14" s="313"/>
      <c r="O14" s="314"/>
      <c r="P14" s="313"/>
      <c r="Q14" s="314"/>
      <c r="R14" s="172"/>
      <c r="S14" s="134"/>
    </row>
    <row r="15" spans="1:19" s="1" customFormat="1" ht="33.75" customHeight="1" x14ac:dyDescent="0.25">
      <c r="A15" s="141"/>
      <c r="B15" s="333"/>
      <c r="C15" s="326"/>
      <c r="D15" s="327"/>
      <c r="E15" s="327"/>
      <c r="F15" s="327"/>
      <c r="G15" s="327"/>
      <c r="H15" s="328"/>
      <c r="I15" s="333"/>
      <c r="J15" s="313"/>
      <c r="K15" s="314"/>
      <c r="L15" s="313">
        <v>2020</v>
      </c>
      <c r="M15" s="314"/>
      <c r="N15" s="313"/>
      <c r="O15" s="314"/>
      <c r="P15" s="313"/>
      <c r="Q15" s="314"/>
      <c r="R15" s="172"/>
      <c r="S15" s="134"/>
    </row>
    <row r="16" spans="1:19" s="1" customFormat="1" ht="33.75" customHeight="1" x14ac:dyDescent="0.25">
      <c r="A16" s="141"/>
      <c r="B16" s="333"/>
      <c r="C16" s="326"/>
      <c r="D16" s="327"/>
      <c r="E16" s="327"/>
      <c r="F16" s="327"/>
      <c r="G16" s="327"/>
      <c r="H16" s="328"/>
      <c r="I16" s="333"/>
      <c r="J16" s="313"/>
      <c r="K16" s="314"/>
      <c r="L16" s="313">
        <v>2021</v>
      </c>
      <c r="M16" s="314"/>
      <c r="N16" s="313"/>
      <c r="O16" s="314"/>
      <c r="P16" s="313"/>
      <c r="Q16" s="314"/>
      <c r="R16" s="172"/>
      <c r="S16" s="134"/>
    </row>
    <row r="17" spans="1:19" s="1" customFormat="1" ht="33.75" customHeight="1" x14ac:dyDescent="0.25">
      <c r="A17" s="141"/>
      <c r="B17" s="333"/>
      <c r="C17" s="326"/>
      <c r="D17" s="327"/>
      <c r="E17" s="327"/>
      <c r="F17" s="327"/>
      <c r="G17" s="327"/>
      <c r="H17" s="328"/>
      <c r="I17" s="333"/>
      <c r="J17" s="313"/>
      <c r="K17" s="314"/>
      <c r="L17" s="313">
        <v>2022</v>
      </c>
      <c r="M17" s="314"/>
      <c r="N17" s="313"/>
      <c r="O17" s="314"/>
      <c r="P17" s="313"/>
      <c r="Q17" s="314"/>
      <c r="R17" s="172"/>
      <c r="S17" s="134"/>
    </row>
    <row r="18" spans="1:19" s="1" customFormat="1" ht="33.75" customHeight="1" x14ac:dyDescent="0.25">
      <c r="A18" s="135"/>
      <c r="B18" s="334"/>
      <c r="C18" s="329"/>
      <c r="D18" s="330"/>
      <c r="E18" s="330"/>
      <c r="F18" s="330"/>
      <c r="G18" s="330"/>
      <c r="H18" s="331"/>
      <c r="I18" s="334"/>
      <c r="J18" s="312"/>
      <c r="K18" s="312"/>
      <c r="L18" s="313">
        <v>2023</v>
      </c>
      <c r="M18" s="314"/>
      <c r="N18" s="313"/>
      <c r="O18" s="314"/>
      <c r="P18" s="313"/>
      <c r="Q18" s="314"/>
      <c r="R18" s="172"/>
      <c r="S18" s="134"/>
    </row>
    <row r="19" spans="1:19" s="1" customFormat="1" ht="33.75" customHeight="1" x14ac:dyDescent="0.25">
      <c r="A19" s="142"/>
      <c r="S19" s="134"/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9" x14ac:dyDescent="0.25">
      <c r="A21" s="138" t="s">
        <v>239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54"/>
      <c r="O21" s="154"/>
      <c r="P21" s="154"/>
      <c r="Q21" s="154"/>
      <c r="R21" s="154"/>
    </row>
    <row r="22" spans="1:19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54"/>
      <c r="O22" s="154"/>
      <c r="P22" s="154"/>
      <c r="Q22" s="154"/>
      <c r="R22" s="154"/>
    </row>
    <row r="23" spans="1:19" ht="27" customHeight="1" x14ac:dyDescent="0.25">
      <c r="A23" s="138"/>
      <c r="B23" s="335" t="s">
        <v>240</v>
      </c>
      <c r="C23" s="335"/>
      <c r="D23" s="335"/>
      <c r="E23" s="335"/>
      <c r="F23" s="335"/>
      <c r="G23" s="335" t="s">
        <v>241</v>
      </c>
      <c r="H23" s="335"/>
      <c r="I23" s="335"/>
      <c r="J23" s="335"/>
      <c r="K23" s="335"/>
      <c r="L23" s="335" t="s">
        <v>242</v>
      </c>
      <c r="M23" s="342"/>
      <c r="N23" s="342"/>
      <c r="O23" s="342"/>
      <c r="P23" s="342"/>
      <c r="Q23" s="335" t="s">
        <v>243</v>
      </c>
      <c r="R23" s="335"/>
    </row>
    <row r="24" spans="1:19" x14ac:dyDescent="0.25">
      <c r="A24" s="138"/>
      <c r="B24" s="335" t="s">
        <v>295</v>
      </c>
      <c r="C24" s="335"/>
      <c r="D24" s="335"/>
      <c r="E24" s="335"/>
      <c r="F24" s="335"/>
      <c r="G24" s="335">
        <v>2017</v>
      </c>
      <c r="H24" s="335"/>
      <c r="I24" s="335"/>
      <c r="J24" s="335"/>
      <c r="K24" s="335"/>
      <c r="L24" s="343"/>
      <c r="M24" s="344"/>
      <c r="N24" s="344"/>
      <c r="O24" s="344"/>
      <c r="P24" s="337"/>
      <c r="Q24" s="336"/>
      <c r="R24" s="337"/>
    </row>
    <row r="25" spans="1:19" x14ac:dyDescent="0.25">
      <c r="A25" s="138"/>
      <c r="B25" s="335"/>
      <c r="C25" s="335"/>
      <c r="D25" s="335"/>
      <c r="E25" s="335"/>
      <c r="F25" s="335"/>
      <c r="G25" s="335">
        <v>2018</v>
      </c>
      <c r="H25" s="335"/>
      <c r="I25" s="335"/>
      <c r="J25" s="335"/>
      <c r="K25" s="335"/>
      <c r="L25" s="338"/>
      <c r="M25" s="345"/>
      <c r="N25" s="345"/>
      <c r="O25" s="345"/>
      <c r="P25" s="339"/>
      <c r="Q25" s="338"/>
      <c r="R25" s="339"/>
    </row>
    <row r="26" spans="1:19" x14ac:dyDescent="0.25">
      <c r="A26" s="138"/>
      <c r="B26" s="335"/>
      <c r="C26" s="335"/>
      <c r="D26" s="335"/>
      <c r="E26" s="335"/>
      <c r="F26" s="335"/>
      <c r="G26" s="335" t="s">
        <v>288</v>
      </c>
      <c r="H26" s="335"/>
      <c r="I26" s="335"/>
      <c r="J26" s="335"/>
      <c r="K26" s="335"/>
      <c r="L26" s="340"/>
      <c r="M26" s="346"/>
      <c r="N26" s="346"/>
      <c r="O26" s="346"/>
      <c r="P26" s="341"/>
      <c r="Q26" s="340"/>
      <c r="R26" s="341"/>
    </row>
    <row r="27" spans="1:19" x14ac:dyDescent="0.25">
      <c r="A27" s="138"/>
      <c r="B27" s="335" t="s">
        <v>314</v>
      </c>
      <c r="C27" s="335"/>
      <c r="D27" s="335"/>
      <c r="E27" s="335"/>
      <c r="F27" s="335"/>
      <c r="G27" s="335">
        <v>2017</v>
      </c>
      <c r="H27" s="335"/>
      <c r="I27" s="335"/>
      <c r="J27" s="335"/>
      <c r="K27" s="335"/>
      <c r="L27" s="343"/>
      <c r="M27" s="344"/>
      <c r="N27" s="344"/>
      <c r="O27" s="344"/>
      <c r="P27" s="337"/>
      <c r="Q27" s="336"/>
      <c r="R27" s="337"/>
    </row>
    <row r="28" spans="1:19" x14ac:dyDescent="0.25">
      <c r="A28" s="138"/>
      <c r="B28" s="335"/>
      <c r="C28" s="335"/>
      <c r="D28" s="335"/>
      <c r="E28" s="335"/>
      <c r="F28" s="335"/>
      <c r="G28" s="335">
        <v>2018</v>
      </c>
      <c r="H28" s="335"/>
      <c r="I28" s="335"/>
      <c r="J28" s="335"/>
      <c r="K28" s="335"/>
      <c r="L28" s="338"/>
      <c r="M28" s="345"/>
      <c r="N28" s="345"/>
      <c r="O28" s="345"/>
      <c r="P28" s="339"/>
      <c r="Q28" s="338"/>
      <c r="R28" s="339"/>
    </row>
    <row r="29" spans="1:19" x14ac:dyDescent="0.25">
      <c r="A29" s="138"/>
      <c r="B29" s="335"/>
      <c r="C29" s="335"/>
      <c r="D29" s="335"/>
      <c r="E29" s="335"/>
      <c r="F29" s="335"/>
      <c r="G29" s="335" t="s">
        <v>288</v>
      </c>
      <c r="H29" s="335"/>
      <c r="I29" s="335"/>
      <c r="J29" s="335"/>
      <c r="K29" s="335"/>
      <c r="L29" s="340"/>
      <c r="M29" s="346"/>
      <c r="N29" s="346"/>
      <c r="O29" s="346"/>
      <c r="P29" s="341"/>
      <c r="Q29" s="340"/>
      <c r="R29" s="341"/>
    </row>
    <row r="30" spans="1:19" x14ac:dyDescent="0.25">
      <c r="A30" s="138"/>
      <c r="B30" s="335" t="s">
        <v>244</v>
      </c>
      <c r="C30" s="335"/>
      <c r="D30" s="335"/>
      <c r="E30" s="335"/>
      <c r="F30" s="335"/>
      <c r="G30" s="335">
        <v>2017</v>
      </c>
      <c r="H30" s="335"/>
      <c r="I30" s="335"/>
      <c r="J30" s="335"/>
      <c r="K30" s="335"/>
      <c r="L30" s="343"/>
      <c r="M30" s="344"/>
      <c r="N30" s="344"/>
      <c r="O30" s="344"/>
      <c r="P30" s="337"/>
      <c r="Q30" s="336"/>
      <c r="R30" s="337"/>
    </row>
    <row r="31" spans="1:19" x14ac:dyDescent="0.25">
      <c r="A31" s="138"/>
      <c r="B31" s="335"/>
      <c r="C31" s="335"/>
      <c r="D31" s="335"/>
      <c r="E31" s="335"/>
      <c r="F31" s="335"/>
      <c r="G31" s="335">
        <v>2018</v>
      </c>
      <c r="H31" s="335"/>
      <c r="I31" s="335"/>
      <c r="J31" s="335"/>
      <c r="K31" s="335"/>
      <c r="L31" s="338"/>
      <c r="M31" s="345"/>
      <c r="N31" s="345"/>
      <c r="O31" s="345"/>
      <c r="P31" s="339"/>
      <c r="Q31" s="338"/>
      <c r="R31" s="339"/>
    </row>
    <row r="32" spans="1:19" x14ac:dyDescent="0.25">
      <c r="A32" s="138"/>
      <c r="B32" s="335"/>
      <c r="C32" s="335"/>
      <c r="D32" s="335"/>
      <c r="E32" s="335"/>
      <c r="F32" s="335"/>
      <c r="G32" s="335" t="s">
        <v>288</v>
      </c>
      <c r="H32" s="335"/>
      <c r="I32" s="335"/>
      <c r="J32" s="335"/>
      <c r="K32" s="335"/>
      <c r="L32" s="340"/>
      <c r="M32" s="346"/>
      <c r="N32" s="346"/>
      <c r="O32" s="346"/>
      <c r="P32" s="341"/>
      <c r="Q32" s="340"/>
      <c r="R32" s="341"/>
    </row>
  </sheetData>
  <customSheetViews>
    <customSheetView guid="{3FB7EC38-A96F-472B-8751-1693DB05C9FB}" showPageBreaks="1" fitToPage="1" printArea="1" view="pageBreakPreview" topLeftCell="A52">
      <selection activeCell="A66" sqref="A66:T66"/>
      <rowBreaks count="1" manualBreakCount="1">
        <brk id="24" max="19" man="1"/>
      </rowBreaks>
      <pageMargins left="0.75" right="0.75" top="1" bottom="1" header="0.5" footer="0.5"/>
      <pageSetup paperSize="9" scale="91" fitToHeight="0" orientation="portrait" r:id="rId1"/>
      <headerFooter alignWithMargins="0"/>
    </customSheetView>
  </customSheetViews>
  <mergeCells count="66">
    <mergeCell ref="N11:O11"/>
    <mergeCell ref="B23:F23"/>
    <mergeCell ref="G23:K23"/>
    <mergeCell ref="L11:M11"/>
    <mergeCell ref="Q30:R32"/>
    <mergeCell ref="L23:P23"/>
    <mergeCell ref="L24:P26"/>
    <mergeCell ref="L27:P29"/>
    <mergeCell ref="L30:P32"/>
    <mergeCell ref="Q23:R23"/>
    <mergeCell ref="Q24:R26"/>
    <mergeCell ref="Q27:R29"/>
    <mergeCell ref="J18:K18"/>
    <mergeCell ref="L18:M18"/>
    <mergeCell ref="L12:M12"/>
    <mergeCell ref="B24:F26"/>
    <mergeCell ref="G24:K24"/>
    <mergeCell ref="G25:K25"/>
    <mergeCell ref="G26:K26"/>
    <mergeCell ref="L17:M17"/>
    <mergeCell ref="J12:K12"/>
    <mergeCell ref="J14:K14"/>
    <mergeCell ref="J15:K15"/>
    <mergeCell ref="J16:K16"/>
    <mergeCell ref="J17:K17"/>
    <mergeCell ref="L13:M13"/>
    <mergeCell ref="L14:M14"/>
    <mergeCell ref="L15:M15"/>
    <mergeCell ref="L16:M16"/>
    <mergeCell ref="B30:F32"/>
    <mergeCell ref="G29:K29"/>
    <mergeCell ref="G30:K30"/>
    <mergeCell ref="G31:K31"/>
    <mergeCell ref="G32:K32"/>
    <mergeCell ref="B27:F29"/>
    <mergeCell ref="G27:K27"/>
    <mergeCell ref="G28:K28"/>
    <mergeCell ref="A1:R1"/>
    <mergeCell ref="A4:R4"/>
    <mergeCell ref="P11:Q11"/>
    <mergeCell ref="J13:K13"/>
    <mergeCell ref="C6:R6"/>
    <mergeCell ref="B5:R5"/>
    <mergeCell ref="B7:R7"/>
    <mergeCell ref="N13:O13"/>
    <mergeCell ref="B8:R8"/>
    <mergeCell ref="C11:H11"/>
    <mergeCell ref="J11:K11"/>
    <mergeCell ref="B9:C9"/>
    <mergeCell ref="C12:H18"/>
    <mergeCell ref="B12:B18"/>
    <mergeCell ref="I12:I18"/>
    <mergeCell ref="D9:R9"/>
    <mergeCell ref="P12:Q12"/>
    <mergeCell ref="N17:O17"/>
    <mergeCell ref="N18:O18"/>
    <mergeCell ref="P13:Q13"/>
    <mergeCell ref="P14:Q14"/>
    <mergeCell ref="P15:Q15"/>
    <mergeCell ref="P16:Q16"/>
    <mergeCell ref="N12:O12"/>
    <mergeCell ref="P17:Q17"/>
    <mergeCell ref="P18:Q18"/>
    <mergeCell ref="N16:O16"/>
    <mergeCell ref="N14:O14"/>
    <mergeCell ref="N15:O15"/>
  </mergeCells>
  <pageMargins left="0.75" right="0.75" top="1" bottom="1" header="0.5" footer="0.5"/>
  <pageSetup paperSize="9" scale="55" fitToWidth="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topLeftCell="A13" zoomScale="60" zoomScaleNormal="100" workbookViewId="0">
      <selection activeCell="B57" sqref="B57:G57"/>
    </sheetView>
  </sheetViews>
  <sheetFormatPr defaultRowHeight="15" x14ac:dyDescent="0.25"/>
  <sheetData>
    <row r="1" spans="1:19" s="2" customFormat="1" x14ac:dyDescent="0.25">
      <c r="A1" s="138" t="s">
        <v>245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/>
    </row>
    <row r="2" spans="1:19" s="2" customForma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5"/>
      <c r="O2" s="5"/>
      <c r="P2" s="5"/>
      <c r="Q2" s="5"/>
      <c r="R2" s="5"/>
      <c r="S2"/>
    </row>
    <row r="3" spans="1:19" s="2" customFormat="1" x14ac:dyDescent="0.25">
      <c r="A3" s="138"/>
      <c r="B3" s="139" t="s">
        <v>229</v>
      </c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5"/>
      <c r="O3" s="5"/>
      <c r="P3" s="5"/>
      <c r="Q3" s="5"/>
      <c r="R3" s="5"/>
      <c r="S3"/>
    </row>
    <row r="4" spans="1:19" s="2" customFormat="1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5"/>
      <c r="O4" s="5"/>
      <c r="P4" s="5"/>
      <c r="Q4" s="5"/>
      <c r="R4" s="5"/>
      <c r="S4"/>
    </row>
    <row r="5" spans="1:19" s="2" customFormat="1" x14ac:dyDescent="0.25">
      <c r="A5" s="138" t="s">
        <v>246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5"/>
      <c r="O5" s="5"/>
      <c r="P5" s="5"/>
      <c r="Q5" s="5"/>
      <c r="R5" s="5"/>
      <c r="S5"/>
    </row>
    <row r="6" spans="1:19" s="2" customForma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"/>
      <c r="O6" s="5"/>
      <c r="P6" s="5"/>
      <c r="Q6" s="5"/>
      <c r="R6" s="5"/>
      <c r="S6"/>
    </row>
    <row r="7" spans="1:19" s="2" customFormat="1" ht="14.25" customHeight="1" x14ac:dyDescent="0.25">
      <c r="A7" s="138"/>
      <c r="B7" s="139" t="s">
        <v>229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5"/>
      <c r="O7" s="5"/>
      <c r="P7" s="5"/>
      <c r="Q7" s="5"/>
      <c r="R7" s="5"/>
      <c r="S7"/>
    </row>
    <row r="8" spans="1:19" s="2" customFormat="1" ht="14.25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5"/>
      <c r="O8" s="5"/>
      <c r="P8" s="5"/>
      <c r="Q8" s="5"/>
      <c r="R8" s="5"/>
      <c r="S8"/>
    </row>
    <row r="9" spans="1:19" s="2" customFormat="1" ht="14.25" customHeight="1" x14ac:dyDescent="0.25">
      <c r="A9" s="138" t="s">
        <v>274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5"/>
      <c r="O9" s="5"/>
      <c r="P9" s="5"/>
      <c r="Q9" s="5"/>
      <c r="R9" s="5"/>
      <c r="S9"/>
    </row>
    <row r="10" spans="1:19" s="2" customFormat="1" ht="14.25" customHeight="1" thickBot="1" x14ac:dyDescent="0.3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5"/>
      <c r="O10" s="5"/>
      <c r="P10" s="5"/>
      <c r="Q10" s="5"/>
      <c r="R10" s="5"/>
      <c r="S10"/>
    </row>
    <row r="11" spans="1:19" s="2" customFormat="1" ht="26.25" customHeight="1" thickBot="1" x14ac:dyDescent="0.3">
      <c r="A11" s="138"/>
      <c r="B11" s="377" t="s">
        <v>259</v>
      </c>
      <c r="C11" s="378"/>
      <c r="D11" s="378"/>
      <c r="E11" s="378"/>
      <c r="F11" s="378"/>
      <c r="G11" s="378"/>
      <c r="H11" s="378"/>
      <c r="I11" s="378"/>
      <c r="J11" s="378"/>
      <c r="K11" s="379"/>
      <c r="L11" s="143"/>
      <c r="M11" s="143"/>
      <c r="N11" s="144"/>
      <c r="O11" s="144"/>
      <c r="P11" s="5"/>
      <c r="Q11" s="5"/>
      <c r="R11" s="5"/>
      <c r="S11"/>
    </row>
    <row r="12" spans="1:19" s="2" customFormat="1" ht="14.25" customHeight="1" thickBot="1" x14ac:dyDescent="0.3">
      <c r="A12" s="138"/>
      <c r="B12" s="361" t="s">
        <v>255</v>
      </c>
      <c r="C12" s="362"/>
      <c r="D12" s="362"/>
      <c r="E12" s="362"/>
      <c r="F12" s="362"/>
      <c r="G12" s="362"/>
      <c r="H12" s="367"/>
      <c r="I12" s="355"/>
      <c r="J12" s="356"/>
      <c r="K12" s="357"/>
      <c r="L12" s="143"/>
      <c r="M12" s="143"/>
      <c r="N12" s="144"/>
      <c r="O12" s="144"/>
      <c r="P12" s="5"/>
      <c r="Q12" s="5"/>
      <c r="R12" s="5"/>
      <c r="S12"/>
    </row>
    <row r="13" spans="1:19" s="2" customFormat="1" ht="14.25" customHeight="1" thickBot="1" x14ac:dyDescent="0.3">
      <c r="A13" s="138"/>
      <c r="B13" s="368" t="s">
        <v>251</v>
      </c>
      <c r="C13" s="369"/>
      <c r="D13" s="361" t="s">
        <v>248</v>
      </c>
      <c r="E13" s="362"/>
      <c r="F13" s="362"/>
      <c r="G13" s="362"/>
      <c r="H13" s="363"/>
      <c r="I13" s="352"/>
      <c r="J13" s="353"/>
      <c r="K13" s="354"/>
      <c r="L13" s="143"/>
      <c r="M13" s="143"/>
      <c r="N13" s="144"/>
      <c r="O13" s="144"/>
      <c r="P13" s="5"/>
      <c r="Q13" s="5"/>
      <c r="R13" s="5"/>
      <c r="S13"/>
    </row>
    <row r="14" spans="1:19" s="2" customFormat="1" ht="14.25" customHeight="1" thickBot="1" x14ac:dyDescent="0.3">
      <c r="A14" s="138"/>
      <c r="B14" s="370"/>
      <c r="C14" s="371"/>
      <c r="D14" s="361" t="s">
        <v>256</v>
      </c>
      <c r="E14" s="362"/>
      <c r="F14" s="362"/>
      <c r="G14" s="362"/>
      <c r="H14" s="363"/>
      <c r="I14" s="355"/>
      <c r="J14" s="356"/>
      <c r="K14" s="357"/>
      <c r="L14" s="143"/>
      <c r="M14" s="143"/>
      <c r="N14" s="144"/>
      <c r="O14" s="144"/>
      <c r="P14" s="5"/>
      <c r="Q14" s="5"/>
      <c r="R14" s="5"/>
      <c r="S14"/>
    </row>
    <row r="15" spans="1:19" s="2" customFormat="1" ht="14.25" customHeight="1" thickBot="1" x14ac:dyDescent="0.3">
      <c r="A15" s="138"/>
      <c r="B15" s="372"/>
      <c r="C15" s="373"/>
      <c r="D15" s="364" t="s">
        <v>257</v>
      </c>
      <c r="E15" s="365"/>
      <c r="F15" s="365"/>
      <c r="G15" s="365"/>
      <c r="H15" s="366"/>
      <c r="I15" s="352"/>
      <c r="J15" s="353"/>
      <c r="K15" s="354"/>
      <c r="L15" s="143"/>
      <c r="M15" s="143"/>
      <c r="N15" s="144"/>
      <c r="O15" s="144"/>
      <c r="P15" s="5"/>
      <c r="Q15" s="5"/>
      <c r="R15" s="5"/>
      <c r="S15"/>
    </row>
    <row r="16" spans="1:19" s="2" customFormat="1" ht="14.25" customHeight="1" thickBot="1" x14ac:dyDescent="0.3">
      <c r="A16" s="138"/>
      <c r="B16" s="374" t="s">
        <v>258</v>
      </c>
      <c r="C16" s="375"/>
      <c r="D16" s="375"/>
      <c r="E16" s="375"/>
      <c r="F16" s="375"/>
      <c r="G16" s="375"/>
      <c r="H16" s="376"/>
      <c r="I16" s="358"/>
      <c r="J16" s="359"/>
      <c r="K16" s="360"/>
      <c r="L16" s="143"/>
      <c r="M16" s="143"/>
      <c r="N16" s="144"/>
      <c r="O16" s="144"/>
      <c r="P16" s="5"/>
      <c r="Q16" s="5"/>
      <c r="R16" s="5"/>
      <c r="S16"/>
    </row>
    <row r="17" spans="1:19" s="2" customFormat="1" ht="30" customHeight="1" thickBot="1" x14ac:dyDescent="0.3">
      <c r="A17" s="138"/>
      <c r="B17" s="361" t="s">
        <v>247</v>
      </c>
      <c r="C17" s="362"/>
      <c r="D17" s="362"/>
      <c r="E17" s="362"/>
      <c r="F17" s="362"/>
      <c r="G17" s="362"/>
      <c r="H17" s="363"/>
      <c r="I17" s="352"/>
      <c r="J17" s="353"/>
      <c r="K17" s="354"/>
      <c r="L17" s="145"/>
      <c r="M17" s="145"/>
      <c r="N17" s="144"/>
      <c r="O17" s="144"/>
      <c r="P17" s="5"/>
      <c r="Q17" s="5"/>
      <c r="R17" s="5"/>
      <c r="S17"/>
    </row>
    <row r="18" spans="1:19" s="2" customFormat="1" ht="14.25" customHeight="1" thickBot="1" x14ac:dyDescent="0.3">
      <c r="A18" s="138"/>
      <c r="B18" s="350" t="s">
        <v>279</v>
      </c>
      <c r="C18" s="351"/>
      <c r="D18" s="351"/>
      <c r="E18" s="351"/>
      <c r="F18" s="351"/>
      <c r="G18" s="351"/>
      <c r="H18" s="351"/>
      <c r="I18" s="347"/>
      <c r="J18" s="348"/>
      <c r="K18" s="349"/>
      <c r="L18" s="138"/>
      <c r="M18" s="138"/>
      <c r="N18" s="5"/>
      <c r="O18" s="5"/>
      <c r="P18" s="5"/>
      <c r="Q18" s="5"/>
      <c r="R18" s="5"/>
      <c r="S18"/>
    </row>
    <row r="19" spans="1:19" s="2" customFormat="1" ht="14.25" customHeight="1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5"/>
      <c r="O19" s="5"/>
      <c r="P19" s="5"/>
      <c r="Q19" s="5"/>
      <c r="R19" s="5"/>
      <c r="S19"/>
    </row>
    <row r="20" spans="1:19" s="2" customFormat="1" ht="14.25" customHeight="1" x14ac:dyDescent="0.25">
      <c r="A20" s="138" t="s">
        <v>249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5"/>
      <c r="O20" s="5"/>
      <c r="P20" s="5"/>
      <c r="Q20" s="5"/>
      <c r="R20" s="5"/>
      <c r="S20"/>
    </row>
    <row r="21" spans="1:19" s="2" customFormat="1" ht="14.25" customHeigh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5"/>
      <c r="O21" s="5"/>
      <c r="P21" s="5"/>
      <c r="Q21" s="5"/>
      <c r="R21" s="5"/>
      <c r="S21"/>
    </row>
    <row r="22" spans="1:19" s="2" customFormat="1" ht="14.25" customHeight="1" x14ac:dyDescent="0.25">
      <c r="A22" s="138"/>
      <c r="B22" s="139" t="s">
        <v>229</v>
      </c>
      <c r="C22" s="139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5"/>
      <c r="O22" s="5"/>
      <c r="P22" s="5"/>
      <c r="Q22" s="5"/>
      <c r="R22" s="5"/>
      <c r="S22"/>
    </row>
    <row r="23" spans="1:19" s="2" customFormat="1" ht="14.25" customHeight="1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5"/>
      <c r="O23" s="5"/>
      <c r="P23" s="5"/>
      <c r="Q23" s="5"/>
      <c r="R23" s="5"/>
      <c r="S23"/>
    </row>
    <row r="24" spans="1:19" s="2" customFormat="1" ht="14.25" customHeight="1" x14ac:dyDescent="0.25">
      <c r="A24" s="155" t="s">
        <v>264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38"/>
      <c r="N24" s="5"/>
      <c r="O24" s="5"/>
      <c r="P24" s="5"/>
      <c r="Q24" s="5"/>
      <c r="R24" s="5"/>
      <c r="S24"/>
    </row>
    <row r="25" spans="1:19" s="2" customFormat="1" ht="14.25" customHeight="1" thickBot="1" x14ac:dyDescent="0.3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38"/>
      <c r="N25" s="5"/>
      <c r="O25" s="5"/>
      <c r="P25" s="5"/>
      <c r="Q25" s="5"/>
      <c r="R25" s="5"/>
      <c r="S25"/>
    </row>
    <row r="26" spans="1:19" s="2" customFormat="1" ht="46.5" customHeight="1" thickBot="1" x14ac:dyDescent="0.3">
      <c r="A26" s="155"/>
      <c r="B26" s="385" t="s">
        <v>275</v>
      </c>
      <c r="C26" s="386"/>
      <c r="D26" s="386"/>
      <c r="E26" s="386"/>
      <c r="F26" s="386"/>
      <c r="G26" s="387"/>
      <c r="H26" s="388"/>
      <c r="I26" s="383"/>
      <c r="J26" s="383"/>
      <c r="K26" s="383"/>
      <c r="L26" s="384"/>
      <c r="M26" s="138"/>
      <c r="N26" s="5"/>
      <c r="O26" s="5"/>
      <c r="P26" s="5"/>
      <c r="Q26" s="5"/>
      <c r="R26" s="5"/>
      <c r="S26"/>
    </row>
    <row r="27" spans="1:19" s="2" customFormat="1" ht="38.25" customHeight="1" thickBot="1" x14ac:dyDescent="0.3">
      <c r="A27" s="155"/>
      <c r="B27" s="385" t="s">
        <v>276</v>
      </c>
      <c r="C27" s="386"/>
      <c r="D27" s="386"/>
      <c r="E27" s="386"/>
      <c r="F27" s="386"/>
      <c r="G27" s="389"/>
      <c r="H27" s="390"/>
      <c r="I27" s="391"/>
      <c r="J27" s="391"/>
      <c r="K27" s="391"/>
      <c r="L27" s="392"/>
      <c r="M27" s="138"/>
      <c r="N27" s="5"/>
      <c r="O27" s="5"/>
      <c r="P27" s="5"/>
      <c r="Q27" s="5"/>
      <c r="R27" s="5"/>
      <c r="S27"/>
    </row>
    <row r="28" spans="1:19" s="2" customFormat="1" ht="51" customHeight="1" thickBot="1" x14ac:dyDescent="0.3">
      <c r="A28" s="155"/>
      <c r="B28" s="393" t="s">
        <v>277</v>
      </c>
      <c r="C28" s="394"/>
      <c r="D28" s="394"/>
      <c r="E28" s="394"/>
      <c r="F28" s="394"/>
      <c r="G28" s="395"/>
      <c r="H28" s="388"/>
      <c r="I28" s="383"/>
      <c r="J28" s="383"/>
      <c r="K28" s="383"/>
      <c r="L28" s="384"/>
      <c r="M28" s="138"/>
      <c r="N28" s="5"/>
      <c r="O28" s="5"/>
      <c r="P28" s="5"/>
      <c r="Q28" s="5"/>
      <c r="R28" s="5"/>
      <c r="S28"/>
    </row>
    <row r="29" spans="1:19" s="2" customFormat="1" ht="17.25" customHeight="1" thickBot="1" x14ac:dyDescent="0.3">
      <c r="A29" s="155"/>
      <c r="B29" s="380" t="s">
        <v>265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M29" s="138"/>
      <c r="N29" s="5"/>
      <c r="O29" s="5"/>
      <c r="P29" s="5"/>
      <c r="Q29" s="5"/>
      <c r="R29" s="5"/>
      <c r="S29"/>
    </row>
    <row r="30" spans="1:19" s="2" customFormat="1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S30"/>
    </row>
    <row r="31" spans="1:19" s="2" customFormat="1" x14ac:dyDescent="0.25">
      <c r="A31" s="157" t="s">
        <v>272</v>
      </c>
      <c r="B31" s="157"/>
      <c r="C31" s="157"/>
      <c r="D31" s="157"/>
      <c r="E31" s="157"/>
      <c r="F31" s="156"/>
      <c r="G31" s="156"/>
      <c r="H31" s="156"/>
      <c r="I31" s="156"/>
      <c r="J31" s="156"/>
      <c r="K31" s="156"/>
      <c r="L31" s="156"/>
      <c r="S31"/>
    </row>
    <row r="32" spans="1:19" s="2" customFormat="1" ht="15.75" thickBot="1" x14ac:dyDescent="0.3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S32"/>
    </row>
    <row r="33" spans="1:19" s="2" customFormat="1" ht="15.75" thickBot="1" x14ac:dyDescent="0.3">
      <c r="A33" s="156"/>
      <c r="B33" s="380" t="s">
        <v>302</v>
      </c>
      <c r="C33" s="381"/>
      <c r="D33" s="381"/>
      <c r="E33" s="381"/>
      <c r="F33" s="381"/>
      <c r="G33" s="381"/>
      <c r="H33" s="382"/>
      <c r="I33" s="383"/>
      <c r="J33" s="383"/>
      <c r="K33" s="383"/>
      <c r="L33" s="384"/>
      <c r="S33"/>
    </row>
    <row r="34" spans="1:19" s="2" customFormat="1" ht="15.75" thickBot="1" x14ac:dyDescent="0.3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S34"/>
    </row>
    <row r="35" spans="1:19" s="2" customFormat="1" ht="29.25" customHeight="1" thickBot="1" x14ac:dyDescent="0.3">
      <c r="A35" s="156"/>
      <c r="B35" s="380" t="s">
        <v>300</v>
      </c>
      <c r="C35" s="381"/>
      <c r="D35" s="381"/>
      <c r="E35" s="381"/>
      <c r="F35" s="381"/>
      <c r="G35" s="381"/>
      <c r="H35" s="382"/>
      <c r="I35" s="383"/>
      <c r="J35" s="383"/>
      <c r="K35" s="383"/>
      <c r="L35" s="384"/>
      <c r="S35"/>
    </row>
    <row r="36" spans="1:19" s="2" customFormat="1" ht="15.75" thickBot="1" x14ac:dyDescent="0.3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S36"/>
    </row>
    <row r="37" spans="1:19" s="2" customFormat="1" ht="15.75" thickBot="1" x14ac:dyDescent="0.3">
      <c r="A37" s="156"/>
      <c r="B37" s="380" t="s">
        <v>301</v>
      </c>
      <c r="C37" s="381"/>
      <c r="D37" s="381"/>
      <c r="E37" s="381"/>
      <c r="F37" s="381"/>
      <c r="G37" s="381"/>
      <c r="H37" s="382"/>
      <c r="I37" s="383"/>
      <c r="J37" s="383"/>
      <c r="K37" s="383"/>
      <c r="L37" s="384"/>
      <c r="S37"/>
    </row>
    <row r="38" spans="1:19" s="2" customFormat="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S38"/>
    </row>
    <row r="39" spans="1:19" s="2" customFormat="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S39"/>
    </row>
    <row r="40" spans="1:19" s="2" customFormat="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S40"/>
    </row>
    <row r="41" spans="1:19" s="2" customFormat="1" x14ac:dyDescent="0.25">
      <c r="A41" s="157" t="s">
        <v>273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S41"/>
    </row>
    <row r="42" spans="1:19" s="2" customFormat="1" ht="15.75" thickBot="1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S42"/>
    </row>
    <row r="43" spans="1:19" s="2" customFormat="1" ht="47.25" customHeight="1" thickBot="1" x14ac:dyDescent="0.3">
      <c r="A43" s="156"/>
      <c r="B43" s="380" t="s">
        <v>266</v>
      </c>
      <c r="C43" s="381"/>
      <c r="D43" s="381"/>
      <c r="E43" s="381"/>
      <c r="F43" s="381"/>
      <c r="G43" s="400"/>
      <c r="H43" s="382"/>
      <c r="I43" s="383"/>
      <c r="J43" s="383"/>
      <c r="K43" s="383"/>
      <c r="L43" s="384"/>
      <c r="S43"/>
    </row>
    <row r="44" spans="1:19" s="2" customFormat="1" ht="47.25" customHeight="1" x14ac:dyDescent="0.25">
      <c r="A44" s="156"/>
      <c r="B44" s="178"/>
      <c r="C44" s="179"/>
      <c r="D44" s="179"/>
      <c r="E44" s="179"/>
      <c r="F44" s="179"/>
      <c r="G44" s="179"/>
      <c r="H44" s="176"/>
      <c r="I44" s="175"/>
      <c r="J44" s="175"/>
      <c r="K44" s="175"/>
      <c r="L44" s="175"/>
      <c r="S44"/>
    </row>
    <row r="45" spans="1:19" s="2" customFormat="1" ht="15.75" thickBot="1" x14ac:dyDescent="0.3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S45"/>
    </row>
    <row r="46" spans="1:19" s="2" customFormat="1" ht="15.75" thickBot="1" x14ac:dyDescent="0.3">
      <c r="A46" s="157" t="s">
        <v>297</v>
      </c>
      <c r="B46" s="157"/>
      <c r="C46" s="157"/>
      <c r="D46" s="157"/>
      <c r="E46" s="157"/>
      <c r="F46" s="156"/>
      <c r="G46" s="156"/>
      <c r="H46" s="382"/>
      <c r="I46" s="383"/>
      <c r="J46" s="383"/>
      <c r="K46" s="383"/>
      <c r="L46" s="384"/>
      <c r="S46"/>
    </row>
    <row r="47" spans="1:19" s="2" customFormat="1" x14ac:dyDescent="0.25">
      <c r="A47" s="157"/>
      <c r="B47" s="157"/>
      <c r="C47" s="157"/>
      <c r="D47" s="157"/>
      <c r="E47" s="157"/>
      <c r="F47" s="156"/>
      <c r="G47" s="156"/>
      <c r="H47" s="176"/>
      <c r="I47" s="175"/>
      <c r="J47" s="175"/>
      <c r="K47" s="175"/>
      <c r="L47" s="175"/>
      <c r="S47"/>
    </row>
    <row r="48" spans="1:19" s="2" customFormat="1" x14ac:dyDescent="0.2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S48"/>
    </row>
    <row r="49" spans="1:19" s="2" customFormat="1" x14ac:dyDescent="0.25">
      <c r="A49" s="157" t="s">
        <v>298</v>
      </c>
      <c r="B49" s="157"/>
      <c r="C49" s="157"/>
      <c r="D49" s="157"/>
      <c r="E49" s="157"/>
      <c r="F49" s="157"/>
      <c r="G49" s="156"/>
      <c r="H49" s="156"/>
      <c r="I49" s="156"/>
      <c r="J49" s="156"/>
      <c r="K49" s="156"/>
      <c r="L49" s="156"/>
      <c r="S49"/>
    </row>
    <row r="50" spans="1:19" s="2" customFormat="1" x14ac:dyDescent="0.2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S50"/>
    </row>
    <row r="51" spans="1:19" s="2" customFormat="1" ht="51" customHeight="1" x14ac:dyDescent="0.25">
      <c r="A51" s="156"/>
      <c r="B51" s="398" t="s">
        <v>267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S51"/>
    </row>
    <row r="52" spans="1:19" s="2" customFormat="1" ht="15.75" thickBot="1" x14ac:dyDescent="0.3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S52"/>
    </row>
    <row r="53" spans="1:19" s="2" customFormat="1" ht="121.5" customHeight="1" thickBot="1" x14ac:dyDescent="0.3">
      <c r="A53" s="156"/>
      <c r="B53" s="158" t="s">
        <v>96</v>
      </c>
      <c r="C53" s="159" t="s">
        <v>268</v>
      </c>
      <c r="D53" s="401" t="s">
        <v>269</v>
      </c>
      <c r="E53" s="402"/>
      <c r="F53" s="402"/>
      <c r="G53" s="403"/>
      <c r="H53" s="409" t="s">
        <v>270</v>
      </c>
      <c r="I53" s="410"/>
      <c r="J53" s="406" t="s">
        <v>271</v>
      </c>
      <c r="K53" s="407"/>
      <c r="L53" s="408"/>
      <c r="S53"/>
    </row>
    <row r="54" spans="1:19" s="2" customFormat="1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S54"/>
    </row>
    <row r="55" spans="1:19" s="2" customFormat="1" ht="30.75" customHeight="1" x14ac:dyDescent="0.25">
      <c r="A55" s="411" t="s">
        <v>299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174"/>
      <c r="N55" s="174"/>
      <c r="O55" s="174"/>
      <c r="S55"/>
    </row>
    <row r="56" spans="1:19" s="2" customFormat="1" ht="15.75" thickBot="1" x14ac:dyDescent="0.3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S56"/>
    </row>
    <row r="57" spans="1:19" s="2" customFormat="1" ht="78.75" customHeight="1" thickBot="1" x14ac:dyDescent="0.3">
      <c r="A57" s="156"/>
      <c r="B57" s="393" t="s">
        <v>315</v>
      </c>
      <c r="C57" s="404"/>
      <c r="D57" s="404"/>
      <c r="E57" s="404"/>
      <c r="F57" s="404"/>
      <c r="G57" s="405"/>
      <c r="H57" s="382"/>
      <c r="I57" s="383"/>
      <c r="J57" s="383"/>
      <c r="K57" s="383"/>
      <c r="L57" s="384"/>
      <c r="S57"/>
    </row>
    <row r="58" spans="1:19" s="2" customFormat="1" x14ac:dyDescent="0.25">
      <c r="S58"/>
    </row>
  </sheetData>
  <mergeCells count="39">
    <mergeCell ref="B57:G57"/>
    <mergeCell ref="H57:L57"/>
    <mergeCell ref="J53:L53"/>
    <mergeCell ref="H53:I53"/>
    <mergeCell ref="A55:L55"/>
    <mergeCell ref="B51:L51"/>
    <mergeCell ref="B43:G43"/>
    <mergeCell ref="H43:L43"/>
    <mergeCell ref="H46:L46"/>
    <mergeCell ref="D53:G53"/>
    <mergeCell ref="B37:G37"/>
    <mergeCell ref="H37:L37"/>
    <mergeCell ref="B26:G26"/>
    <mergeCell ref="H26:L26"/>
    <mergeCell ref="B27:G27"/>
    <mergeCell ref="H27:L27"/>
    <mergeCell ref="B28:G28"/>
    <mergeCell ref="H28:L28"/>
    <mergeCell ref="B29:L29"/>
    <mergeCell ref="B33:G33"/>
    <mergeCell ref="H33:L33"/>
    <mergeCell ref="B35:G35"/>
    <mergeCell ref="H35:L35"/>
    <mergeCell ref="B12:H12"/>
    <mergeCell ref="B13:C15"/>
    <mergeCell ref="D13:H13"/>
    <mergeCell ref="B16:H16"/>
    <mergeCell ref="B11:K11"/>
    <mergeCell ref="I12:K12"/>
    <mergeCell ref="I18:K18"/>
    <mergeCell ref="B18:H18"/>
    <mergeCell ref="I13:K13"/>
    <mergeCell ref="I14:K14"/>
    <mergeCell ref="I15:K15"/>
    <mergeCell ref="I17:K17"/>
    <mergeCell ref="I16:K16"/>
    <mergeCell ref="B17:H17"/>
    <mergeCell ref="D14:H14"/>
    <mergeCell ref="D15:H15"/>
  </mergeCells>
  <pageMargins left="0.7" right="0.7" top="0.75" bottom="0.75" header="0.3" footer="0.3"/>
  <pageSetup paperSize="9" scale="55" orientation="portrait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T93"/>
  <sheetViews>
    <sheetView view="pageBreakPreview" topLeftCell="A64" zoomScale="80" zoomScaleNormal="75" zoomScaleSheetLayoutView="80" workbookViewId="0">
      <selection activeCell="A85" sqref="A85:S85"/>
    </sheetView>
  </sheetViews>
  <sheetFormatPr defaultRowHeight="12.75" x14ac:dyDescent="0.2"/>
  <cols>
    <col min="1" max="2" width="9.140625" style="12"/>
    <col min="3" max="4" width="6.140625" style="12" customWidth="1"/>
    <col min="5" max="5" width="5.7109375" style="12" customWidth="1"/>
    <col min="6" max="17" width="6.140625" style="12" customWidth="1"/>
    <col min="18" max="18" width="7.7109375" style="12" customWidth="1"/>
    <col min="19" max="19" width="6.140625" style="12" customWidth="1"/>
    <col min="20" max="20" width="49.7109375" style="12" customWidth="1"/>
    <col min="21" max="258" width="9.140625" style="12"/>
    <col min="259" max="260" width="6.140625" style="12" customWidth="1"/>
    <col min="261" max="261" width="5.7109375" style="12" customWidth="1"/>
    <col min="262" max="276" width="6.140625" style="12" customWidth="1"/>
    <col min="277" max="514" width="9.140625" style="12"/>
    <col min="515" max="516" width="6.140625" style="12" customWidth="1"/>
    <col min="517" max="517" width="5.7109375" style="12" customWidth="1"/>
    <col min="518" max="532" width="6.140625" style="12" customWidth="1"/>
    <col min="533" max="770" width="9.140625" style="12"/>
    <col min="771" max="772" width="6.140625" style="12" customWidth="1"/>
    <col min="773" max="773" width="5.7109375" style="12" customWidth="1"/>
    <col min="774" max="788" width="6.140625" style="12" customWidth="1"/>
    <col min="789" max="1026" width="9.140625" style="12"/>
    <col min="1027" max="1028" width="6.140625" style="12" customWidth="1"/>
    <col min="1029" max="1029" width="5.7109375" style="12" customWidth="1"/>
    <col min="1030" max="1044" width="6.140625" style="12" customWidth="1"/>
    <col min="1045" max="1282" width="9.140625" style="12"/>
    <col min="1283" max="1284" width="6.140625" style="12" customWidth="1"/>
    <col min="1285" max="1285" width="5.7109375" style="12" customWidth="1"/>
    <col min="1286" max="1300" width="6.140625" style="12" customWidth="1"/>
    <col min="1301" max="1538" width="9.140625" style="12"/>
    <col min="1539" max="1540" width="6.140625" style="12" customWidth="1"/>
    <col min="1541" max="1541" width="5.7109375" style="12" customWidth="1"/>
    <col min="1542" max="1556" width="6.140625" style="12" customWidth="1"/>
    <col min="1557" max="1794" width="9.140625" style="12"/>
    <col min="1795" max="1796" width="6.140625" style="12" customWidth="1"/>
    <col min="1797" max="1797" width="5.7109375" style="12" customWidth="1"/>
    <col min="1798" max="1812" width="6.140625" style="12" customWidth="1"/>
    <col min="1813" max="2050" width="9.140625" style="12"/>
    <col min="2051" max="2052" width="6.140625" style="12" customWidth="1"/>
    <col min="2053" max="2053" width="5.7109375" style="12" customWidth="1"/>
    <col min="2054" max="2068" width="6.140625" style="12" customWidth="1"/>
    <col min="2069" max="2306" width="9.140625" style="12"/>
    <col min="2307" max="2308" width="6.140625" style="12" customWidth="1"/>
    <col min="2309" max="2309" width="5.7109375" style="12" customWidth="1"/>
    <col min="2310" max="2324" width="6.140625" style="12" customWidth="1"/>
    <col min="2325" max="2562" width="9.140625" style="12"/>
    <col min="2563" max="2564" width="6.140625" style="12" customWidth="1"/>
    <col min="2565" max="2565" width="5.7109375" style="12" customWidth="1"/>
    <col min="2566" max="2580" width="6.140625" style="12" customWidth="1"/>
    <col min="2581" max="2818" width="9.140625" style="12"/>
    <col min="2819" max="2820" width="6.140625" style="12" customWidth="1"/>
    <col min="2821" max="2821" width="5.7109375" style="12" customWidth="1"/>
    <col min="2822" max="2836" width="6.140625" style="12" customWidth="1"/>
    <col min="2837" max="3074" width="9.140625" style="12"/>
    <col min="3075" max="3076" width="6.140625" style="12" customWidth="1"/>
    <col min="3077" max="3077" width="5.7109375" style="12" customWidth="1"/>
    <col min="3078" max="3092" width="6.140625" style="12" customWidth="1"/>
    <col min="3093" max="3330" width="9.140625" style="12"/>
    <col min="3331" max="3332" width="6.140625" style="12" customWidth="1"/>
    <col min="3333" max="3333" width="5.7109375" style="12" customWidth="1"/>
    <col min="3334" max="3348" width="6.140625" style="12" customWidth="1"/>
    <col min="3349" max="3586" width="9.140625" style="12"/>
    <col min="3587" max="3588" width="6.140625" style="12" customWidth="1"/>
    <col min="3589" max="3589" width="5.7109375" style="12" customWidth="1"/>
    <col min="3590" max="3604" width="6.140625" style="12" customWidth="1"/>
    <col min="3605" max="3842" width="9.140625" style="12"/>
    <col min="3843" max="3844" width="6.140625" style="12" customWidth="1"/>
    <col min="3845" max="3845" width="5.7109375" style="12" customWidth="1"/>
    <col min="3846" max="3860" width="6.140625" style="12" customWidth="1"/>
    <col min="3861" max="4098" width="9.140625" style="12"/>
    <col min="4099" max="4100" width="6.140625" style="12" customWidth="1"/>
    <col min="4101" max="4101" width="5.7109375" style="12" customWidth="1"/>
    <col min="4102" max="4116" width="6.140625" style="12" customWidth="1"/>
    <col min="4117" max="4354" width="9.140625" style="12"/>
    <col min="4355" max="4356" width="6.140625" style="12" customWidth="1"/>
    <col min="4357" max="4357" width="5.7109375" style="12" customWidth="1"/>
    <col min="4358" max="4372" width="6.140625" style="12" customWidth="1"/>
    <col min="4373" max="4610" width="9.140625" style="12"/>
    <col min="4611" max="4612" width="6.140625" style="12" customWidth="1"/>
    <col min="4613" max="4613" width="5.7109375" style="12" customWidth="1"/>
    <col min="4614" max="4628" width="6.140625" style="12" customWidth="1"/>
    <col min="4629" max="4866" width="9.140625" style="12"/>
    <col min="4867" max="4868" width="6.140625" style="12" customWidth="1"/>
    <col min="4869" max="4869" width="5.7109375" style="12" customWidth="1"/>
    <col min="4870" max="4884" width="6.140625" style="12" customWidth="1"/>
    <col min="4885" max="5122" width="9.140625" style="12"/>
    <col min="5123" max="5124" width="6.140625" style="12" customWidth="1"/>
    <col min="5125" max="5125" width="5.7109375" style="12" customWidth="1"/>
    <col min="5126" max="5140" width="6.140625" style="12" customWidth="1"/>
    <col min="5141" max="5378" width="9.140625" style="12"/>
    <col min="5379" max="5380" width="6.140625" style="12" customWidth="1"/>
    <col min="5381" max="5381" width="5.7109375" style="12" customWidth="1"/>
    <col min="5382" max="5396" width="6.140625" style="12" customWidth="1"/>
    <col min="5397" max="5634" width="9.140625" style="12"/>
    <col min="5635" max="5636" width="6.140625" style="12" customWidth="1"/>
    <col min="5637" max="5637" width="5.7109375" style="12" customWidth="1"/>
    <col min="5638" max="5652" width="6.140625" style="12" customWidth="1"/>
    <col min="5653" max="5890" width="9.140625" style="12"/>
    <col min="5891" max="5892" width="6.140625" style="12" customWidth="1"/>
    <col min="5893" max="5893" width="5.7109375" style="12" customWidth="1"/>
    <col min="5894" max="5908" width="6.140625" style="12" customWidth="1"/>
    <col min="5909" max="6146" width="9.140625" style="12"/>
    <col min="6147" max="6148" width="6.140625" style="12" customWidth="1"/>
    <col min="6149" max="6149" width="5.7109375" style="12" customWidth="1"/>
    <col min="6150" max="6164" width="6.140625" style="12" customWidth="1"/>
    <col min="6165" max="6402" width="9.140625" style="12"/>
    <col min="6403" max="6404" width="6.140625" style="12" customWidth="1"/>
    <col min="6405" max="6405" width="5.7109375" style="12" customWidth="1"/>
    <col min="6406" max="6420" width="6.140625" style="12" customWidth="1"/>
    <col min="6421" max="6658" width="9.140625" style="12"/>
    <col min="6659" max="6660" width="6.140625" style="12" customWidth="1"/>
    <col min="6661" max="6661" width="5.7109375" style="12" customWidth="1"/>
    <col min="6662" max="6676" width="6.140625" style="12" customWidth="1"/>
    <col min="6677" max="6914" width="9.140625" style="12"/>
    <col min="6915" max="6916" width="6.140625" style="12" customWidth="1"/>
    <col min="6917" max="6917" width="5.7109375" style="12" customWidth="1"/>
    <col min="6918" max="6932" width="6.140625" style="12" customWidth="1"/>
    <col min="6933" max="7170" width="9.140625" style="12"/>
    <col min="7171" max="7172" width="6.140625" style="12" customWidth="1"/>
    <col min="7173" max="7173" width="5.7109375" style="12" customWidth="1"/>
    <col min="7174" max="7188" width="6.140625" style="12" customWidth="1"/>
    <col min="7189" max="7426" width="9.140625" style="12"/>
    <col min="7427" max="7428" width="6.140625" style="12" customWidth="1"/>
    <col min="7429" max="7429" width="5.7109375" style="12" customWidth="1"/>
    <col min="7430" max="7444" width="6.140625" style="12" customWidth="1"/>
    <col min="7445" max="7682" width="9.140625" style="12"/>
    <col min="7683" max="7684" width="6.140625" style="12" customWidth="1"/>
    <col min="7685" max="7685" width="5.7109375" style="12" customWidth="1"/>
    <col min="7686" max="7700" width="6.140625" style="12" customWidth="1"/>
    <col min="7701" max="7938" width="9.140625" style="12"/>
    <col min="7939" max="7940" width="6.140625" style="12" customWidth="1"/>
    <col min="7941" max="7941" width="5.7109375" style="12" customWidth="1"/>
    <col min="7942" max="7956" width="6.140625" style="12" customWidth="1"/>
    <col min="7957" max="8194" width="9.140625" style="12"/>
    <col min="8195" max="8196" width="6.140625" style="12" customWidth="1"/>
    <col min="8197" max="8197" width="5.7109375" style="12" customWidth="1"/>
    <col min="8198" max="8212" width="6.140625" style="12" customWidth="1"/>
    <col min="8213" max="8450" width="9.140625" style="12"/>
    <col min="8451" max="8452" width="6.140625" style="12" customWidth="1"/>
    <col min="8453" max="8453" width="5.7109375" style="12" customWidth="1"/>
    <col min="8454" max="8468" width="6.140625" style="12" customWidth="1"/>
    <col min="8469" max="8706" width="9.140625" style="12"/>
    <col min="8707" max="8708" width="6.140625" style="12" customWidth="1"/>
    <col min="8709" max="8709" width="5.7109375" style="12" customWidth="1"/>
    <col min="8710" max="8724" width="6.140625" style="12" customWidth="1"/>
    <col min="8725" max="8962" width="9.140625" style="12"/>
    <col min="8963" max="8964" width="6.140625" style="12" customWidth="1"/>
    <col min="8965" max="8965" width="5.7109375" style="12" customWidth="1"/>
    <col min="8966" max="8980" width="6.140625" style="12" customWidth="1"/>
    <col min="8981" max="9218" width="9.140625" style="12"/>
    <col min="9219" max="9220" width="6.140625" style="12" customWidth="1"/>
    <col min="9221" max="9221" width="5.7109375" style="12" customWidth="1"/>
    <col min="9222" max="9236" width="6.140625" style="12" customWidth="1"/>
    <col min="9237" max="9474" width="9.140625" style="12"/>
    <col min="9475" max="9476" width="6.140625" style="12" customWidth="1"/>
    <col min="9477" max="9477" width="5.7109375" style="12" customWidth="1"/>
    <col min="9478" max="9492" width="6.140625" style="12" customWidth="1"/>
    <col min="9493" max="9730" width="9.140625" style="12"/>
    <col min="9731" max="9732" width="6.140625" style="12" customWidth="1"/>
    <col min="9733" max="9733" width="5.7109375" style="12" customWidth="1"/>
    <col min="9734" max="9748" width="6.140625" style="12" customWidth="1"/>
    <col min="9749" max="9986" width="9.140625" style="12"/>
    <col min="9987" max="9988" width="6.140625" style="12" customWidth="1"/>
    <col min="9989" max="9989" width="5.7109375" style="12" customWidth="1"/>
    <col min="9990" max="10004" width="6.140625" style="12" customWidth="1"/>
    <col min="10005" max="10242" width="9.140625" style="12"/>
    <col min="10243" max="10244" width="6.140625" style="12" customWidth="1"/>
    <col min="10245" max="10245" width="5.7109375" style="12" customWidth="1"/>
    <col min="10246" max="10260" width="6.140625" style="12" customWidth="1"/>
    <col min="10261" max="10498" width="9.140625" style="12"/>
    <col min="10499" max="10500" width="6.140625" style="12" customWidth="1"/>
    <col min="10501" max="10501" width="5.7109375" style="12" customWidth="1"/>
    <col min="10502" max="10516" width="6.140625" style="12" customWidth="1"/>
    <col min="10517" max="10754" width="9.140625" style="12"/>
    <col min="10755" max="10756" width="6.140625" style="12" customWidth="1"/>
    <col min="10757" max="10757" width="5.7109375" style="12" customWidth="1"/>
    <col min="10758" max="10772" width="6.140625" style="12" customWidth="1"/>
    <col min="10773" max="11010" width="9.140625" style="12"/>
    <col min="11011" max="11012" width="6.140625" style="12" customWidth="1"/>
    <col min="11013" max="11013" width="5.7109375" style="12" customWidth="1"/>
    <col min="11014" max="11028" width="6.140625" style="12" customWidth="1"/>
    <col min="11029" max="11266" width="9.140625" style="12"/>
    <col min="11267" max="11268" width="6.140625" style="12" customWidth="1"/>
    <col min="11269" max="11269" width="5.7109375" style="12" customWidth="1"/>
    <col min="11270" max="11284" width="6.140625" style="12" customWidth="1"/>
    <col min="11285" max="11522" width="9.140625" style="12"/>
    <col min="11523" max="11524" width="6.140625" style="12" customWidth="1"/>
    <col min="11525" max="11525" width="5.7109375" style="12" customWidth="1"/>
    <col min="11526" max="11540" width="6.140625" style="12" customWidth="1"/>
    <col min="11541" max="11778" width="9.140625" style="12"/>
    <col min="11779" max="11780" width="6.140625" style="12" customWidth="1"/>
    <col min="11781" max="11781" width="5.7109375" style="12" customWidth="1"/>
    <col min="11782" max="11796" width="6.140625" style="12" customWidth="1"/>
    <col min="11797" max="12034" width="9.140625" style="12"/>
    <col min="12035" max="12036" width="6.140625" style="12" customWidth="1"/>
    <col min="12037" max="12037" width="5.7109375" style="12" customWidth="1"/>
    <col min="12038" max="12052" width="6.140625" style="12" customWidth="1"/>
    <col min="12053" max="12290" width="9.140625" style="12"/>
    <col min="12291" max="12292" width="6.140625" style="12" customWidth="1"/>
    <col min="12293" max="12293" width="5.7109375" style="12" customWidth="1"/>
    <col min="12294" max="12308" width="6.140625" style="12" customWidth="1"/>
    <col min="12309" max="12546" width="9.140625" style="12"/>
    <col min="12547" max="12548" width="6.140625" style="12" customWidth="1"/>
    <col min="12549" max="12549" width="5.7109375" style="12" customWidth="1"/>
    <col min="12550" max="12564" width="6.140625" style="12" customWidth="1"/>
    <col min="12565" max="12802" width="9.140625" style="12"/>
    <col min="12803" max="12804" width="6.140625" style="12" customWidth="1"/>
    <col min="12805" max="12805" width="5.7109375" style="12" customWidth="1"/>
    <col min="12806" max="12820" width="6.140625" style="12" customWidth="1"/>
    <col min="12821" max="13058" width="9.140625" style="12"/>
    <col min="13059" max="13060" width="6.140625" style="12" customWidth="1"/>
    <col min="13061" max="13061" width="5.7109375" style="12" customWidth="1"/>
    <col min="13062" max="13076" width="6.140625" style="12" customWidth="1"/>
    <col min="13077" max="13314" width="9.140625" style="12"/>
    <col min="13315" max="13316" width="6.140625" style="12" customWidth="1"/>
    <col min="13317" max="13317" width="5.7109375" style="12" customWidth="1"/>
    <col min="13318" max="13332" width="6.140625" style="12" customWidth="1"/>
    <col min="13333" max="13570" width="9.140625" style="12"/>
    <col min="13571" max="13572" width="6.140625" style="12" customWidth="1"/>
    <col min="13573" max="13573" width="5.7109375" style="12" customWidth="1"/>
    <col min="13574" max="13588" width="6.140625" style="12" customWidth="1"/>
    <col min="13589" max="13826" width="9.140625" style="12"/>
    <col min="13827" max="13828" width="6.140625" style="12" customWidth="1"/>
    <col min="13829" max="13829" width="5.7109375" style="12" customWidth="1"/>
    <col min="13830" max="13844" width="6.140625" style="12" customWidth="1"/>
    <col min="13845" max="14082" width="9.140625" style="12"/>
    <col min="14083" max="14084" width="6.140625" style="12" customWidth="1"/>
    <col min="14085" max="14085" width="5.7109375" style="12" customWidth="1"/>
    <col min="14086" max="14100" width="6.140625" style="12" customWidth="1"/>
    <col min="14101" max="14338" width="9.140625" style="12"/>
    <col min="14339" max="14340" width="6.140625" style="12" customWidth="1"/>
    <col min="14341" max="14341" width="5.7109375" style="12" customWidth="1"/>
    <col min="14342" max="14356" width="6.140625" style="12" customWidth="1"/>
    <col min="14357" max="14594" width="9.140625" style="12"/>
    <col min="14595" max="14596" width="6.140625" style="12" customWidth="1"/>
    <col min="14597" max="14597" width="5.7109375" style="12" customWidth="1"/>
    <col min="14598" max="14612" width="6.140625" style="12" customWidth="1"/>
    <col min="14613" max="14850" width="9.140625" style="12"/>
    <col min="14851" max="14852" width="6.140625" style="12" customWidth="1"/>
    <col min="14853" max="14853" width="5.7109375" style="12" customWidth="1"/>
    <col min="14854" max="14868" width="6.140625" style="12" customWidth="1"/>
    <col min="14869" max="15106" width="9.140625" style="12"/>
    <col min="15107" max="15108" width="6.140625" style="12" customWidth="1"/>
    <col min="15109" max="15109" width="5.7109375" style="12" customWidth="1"/>
    <col min="15110" max="15124" width="6.140625" style="12" customWidth="1"/>
    <col min="15125" max="15362" width="9.140625" style="12"/>
    <col min="15363" max="15364" width="6.140625" style="12" customWidth="1"/>
    <col min="15365" max="15365" width="5.7109375" style="12" customWidth="1"/>
    <col min="15366" max="15380" width="6.140625" style="12" customWidth="1"/>
    <col min="15381" max="15618" width="9.140625" style="12"/>
    <col min="15619" max="15620" width="6.140625" style="12" customWidth="1"/>
    <col min="15621" max="15621" width="5.7109375" style="12" customWidth="1"/>
    <col min="15622" max="15636" width="6.140625" style="12" customWidth="1"/>
    <col min="15637" max="15874" width="9.140625" style="12"/>
    <col min="15875" max="15876" width="6.140625" style="12" customWidth="1"/>
    <col min="15877" max="15877" width="5.7109375" style="12" customWidth="1"/>
    <col min="15878" max="15892" width="6.140625" style="12" customWidth="1"/>
    <col min="15893" max="16130" width="9.140625" style="12"/>
    <col min="16131" max="16132" width="6.140625" style="12" customWidth="1"/>
    <col min="16133" max="16133" width="5.7109375" style="12" customWidth="1"/>
    <col min="16134" max="16148" width="6.140625" style="12" customWidth="1"/>
    <col min="16149" max="16384" width="9.140625" style="12"/>
  </cols>
  <sheetData>
    <row r="1" spans="1:20" ht="20.25" customHeight="1" x14ac:dyDescent="0.35">
      <c r="A1" s="13" t="s">
        <v>5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2" customHeight="1" x14ac:dyDescent="0.35"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0" ht="18" customHeight="1" x14ac:dyDescent="0.35">
      <c r="A3" s="7" t="s">
        <v>7</v>
      </c>
      <c r="H3" s="425"/>
      <c r="I3" s="426"/>
      <c r="J3" s="426"/>
      <c r="K3" s="426"/>
      <c r="L3" s="427"/>
      <c r="M3" s="54"/>
      <c r="N3" s="54"/>
      <c r="O3" s="54"/>
      <c r="P3" s="54"/>
      <c r="Q3" s="54"/>
      <c r="R3" s="54"/>
      <c r="S3" s="54"/>
    </row>
    <row r="4" spans="1:20" ht="9.75" customHeight="1" x14ac:dyDescent="0.35">
      <c r="K4" s="54"/>
      <c r="L4" s="54"/>
      <c r="M4" s="54"/>
      <c r="N4" s="54"/>
      <c r="O4" s="54"/>
      <c r="P4" s="54"/>
      <c r="Q4" s="54"/>
      <c r="R4" s="54"/>
      <c r="S4" s="54"/>
    </row>
    <row r="5" spans="1:20" ht="18" customHeight="1" x14ac:dyDescent="0.35">
      <c r="A5" s="7" t="s">
        <v>8</v>
      </c>
      <c r="H5" s="425"/>
      <c r="I5" s="426"/>
      <c r="J5" s="426"/>
      <c r="K5" s="426"/>
      <c r="L5" s="427"/>
      <c r="M5" s="54"/>
      <c r="N5" s="54"/>
      <c r="O5" s="54"/>
      <c r="P5" s="54"/>
      <c r="Q5" s="54"/>
      <c r="R5" s="54"/>
      <c r="S5" s="54"/>
    </row>
    <row r="6" spans="1:20" ht="17.25" customHeight="1" x14ac:dyDescent="0.35">
      <c r="K6" s="54"/>
      <c r="L6" s="54"/>
      <c r="M6" s="54"/>
      <c r="N6" s="54"/>
      <c r="O6" s="54"/>
      <c r="P6" s="54"/>
      <c r="Q6" s="54"/>
      <c r="R6" s="54"/>
      <c r="S6" s="54"/>
    </row>
    <row r="7" spans="1:20" ht="17.25" customHeight="1" x14ac:dyDescent="0.35">
      <c r="A7" s="19" t="s">
        <v>217</v>
      </c>
      <c r="B7" s="19"/>
      <c r="C7" s="19"/>
      <c r="D7" s="19"/>
      <c r="E7" s="19"/>
      <c r="F7" s="19"/>
      <c r="K7" s="54"/>
      <c r="L7" s="54"/>
      <c r="M7" s="54"/>
      <c r="N7" s="54"/>
      <c r="O7" s="54"/>
      <c r="P7" s="54"/>
      <c r="Q7" s="54"/>
      <c r="R7" s="54"/>
      <c r="S7" s="54"/>
    </row>
    <row r="8" spans="1:20" ht="17.25" customHeight="1" thickBot="1" x14ac:dyDescent="0.4">
      <c r="K8" s="54"/>
      <c r="L8" s="54"/>
      <c r="M8" s="54"/>
      <c r="N8" s="54"/>
      <c r="O8" s="54"/>
      <c r="P8" s="54"/>
      <c r="Q8" s="54"/>
      <c r="R8" s="54"/>
      <c r="S8" s="54"/>
    </row>
    <row r="9" spans="1:20" ht="17.25" customHeight="1" thickBot="1" x14ac:dyDescent="0.25">
      <c r="A9" s="125" t="s">
        <v>96</v>
      </c>
      <c r="B9" s="458" t="s">
        <v>218</v>
      </c>
      <c r="C9" s="459"/>
      <c r="D9" s="460" t="s">
        <v>219</v>
      </c>
      <c r="E9" s="460"/>
      <c r="F9" s="460"/>
      <c r="G9" s="458" t="s">
        <v>220</v>
      </c>
      <c r="H9" s="460"/>
      <c r="I9" s="459"/>
      <c r="J9" s="460" t="s">
        <v>221</v>
      </c>
      <c r="K9" s="460"/>
      <c r="L9" s="460"/>
      <c r="M9" s="460"/>
      <c r="N9" s="460"/>
      <c r="O9" s="461" t="s">
        <v>222</v>
      </c>
      <c r="P9" s="462"/>
      <c r="Q9" s="462"/>
      <c r="R9" s="462"/>
      <c r="S9" s="463"/>
    </row>
    <row r="10" spans="1:20" ht="17.25" customHeight="1" thickBot="1" x14ac:dyDescent="0.25">
      <c r="A10" s="118"/>
      <c r="B10" s="119"/>
      <c r="C10" s="120"/>
      <c r="D10" s="121"/>
      <c r="E10" s="121"/>
      <c r="F10" s="121"/>
      <c r="G10" s="119"/>
      <c r="H10" s="121"/>
      <c r="I10" s="120"/>
      <c r="J10" s="121"/>
      <c r="K10" s="121"/>
      <c r="L10" s="121"/>
      <c r="M10" s="121"/>
      <c r="N10" s="121"/>
      <c r="O10" s="122"/>
      <c r="P10" s="123"/>
      <c r="Q10" s="123"/>
      <c r="R10" s="123"/>
      <c r="S10" s="124"/>
    </row>
    <row r="11" spans="1:20" ht="17.25" customHeight="1" x14ac:dyDescent="0.2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66"/>
      <c r="P11" s="66"/>
      <c r="Q11" s="66"/>
      <c r="R11" s="66"/>
      <c r="S11" s="66"/>
    </row>
    <row r="12" spans="1:20" ht="17.25" customHeight="1" x14ac:dyDescent="0.35">
      <c r="K12" s="54"/>
      <c r="L12" s="54"/>
      <c r="M12" s="54"/>
      <c r="N12" s="54"/>
      <c r="O12" s="54"/>
      <c r="P12" s="54"/>
      <c r="Q12" s="54"/>
      <c r="R12" s="54"/>
      <c r="S12" s="54"/>
    </row>
    <row r="13" spans="1:20" ht="16.5" customHeight="1" x14ac:dyDescent="0.2">
      <c r="A13" s="39" t="s">
        <v>306</v>
      </c>
      <c r="H13" s="40"/>
      <c r="I13" s="431" t="s">
        <v>61</v>
      </c>
      <c r="J13" s="432"/>
      <c r="K13" s="432"/>
      <c r="L13" s="432"/>
      <c r="M13" s="432"/>
      <c r="N13" s="432"/>
      <c r="O13" s="432"/>
      <c r="P13" s="432"/>
      <c r="Q13" s="432"/>
      <c r="R13" s="432"/>
      <c r="S13" s="432"/>
    </row>
    <row r="14" spans="1:20" s="15" customFormat="1" ht="16.5" customHeight="1" x14ac:dyDescent="0.25">
      <c r="H14" s="51"/>
      <c r="I14" s="455" t="s">
        <v>281</v>
      </c>
      <c r="J14" s="456"/>
      <c r="K14" s="456"/>
      <c r="L14" s="456"/>
      <c r="M14" s="456"/>
      <c r="N14" s="456"/>
      <c r="O14" s="456"/>
      <c r="P14" s="456"/>
      <c r="Q14" s="456"/>
      <c r="R14" s="456"/>
      <c r="S14" s="457"/>
      <c r="T14" s="454"/>
    </row>
    <row r="15" spans="1:20" s="15" customFormat="1" ht="15.75" customHeight="1" x14ac:dyDescent="0.25">
      <c r="H15" s="51"/>
      <c r="I15" s="451" t="s">
        <v>282</v>
      </c>
      <c r="J15" s="452"/>
      <c r="K15" s="452"/>
      <c r="L15" s="452"/>
      <c r="M15" s="452"/>
      <c r="N15" s="452"/>
      <c r="O15" s="452"/>
      <c r="P15" s="452"/>
      <c r="Q15" s="452"/>
      <c r="R15" s="452"/>
      <c r="S15" s="453"/>
      <c r="T15" s="454"/>
    </row>
    <row r="16" spans="1:20" ht="16.5" customHeight="1" x14ac:dyDescent="0.2">
      <c r="H16" s="40"/>
      <c r="I16" s="433" t="s">
        <v>283</v>
      </c>
      <c r="J16" s="434"/>
      <c r="K16" s="434"/>
      <c r="L16" s="434"/>
      <c r="M16" s="434"/>
      <c r="N16" s="434"/>
      <c r="O16" s="434"/>
      <c r="P16" s="434"/>
      <c r="Q16" s="434"/>
      <c r="R16" s="434"/>
      <c r="S16" s="435"/>
    </row>
    <row r="17" spans="1:20" ht="16.5" customHeight="1" x14ac:dyDescent="0.2">
      <c r="H17" s="40"/>
      <c r="I17" s="433" t="s">
        <v>284</v>
      </c>
      <c r="J17" s="434"/>
      <c r="K17" s="434"/>
      <c r="L17" s="434"/>
      <c r="M17" s="434"/>
      <c r="N17" s="434"/>
      <c r="O17" s="434"/>
      <c r="P17" s="434"/>
      <c r="Q17" s="434"/>
      <c r="R17" s="434"/>
      <c r="S17" s="435"/>
    </row>
    <row r="18" spans="1:20" ht="16.5" customHeight="1" x14ac:dyDescent="0.2">
      <c r="H18" s="40"/>
      <c r="I18" s="433" t="s">
        <v>285</v>
      </c>
      <c r="J18" s="434"/>
      <c r="K18" s="434"/>
      <c r="L18" s="434"/>
      <c r="M18" s="434"/>
      <c r="N18" s="434"/>
      <c r="O18" s="434"/>
      <c r="P18" s="434"/>
      <c r="Q18" s="434"/>
      <c r="R18" s="434"/>
      <c r="S18" s="435"/>
    </row>
    <row r="19" spans="1:20" ht="18" customHeight="1" x14ac:dyDescent="0.25"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20" ht="45" customHeight="1" x14ac:dyDescent="0.2">
      <c r="A20" s="21" t="s">
        <v>307</v>
      </c>
      <c r="H20" s="428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30"/>
    </row>
    <row r="21" spans="1:20" ht="18" customHeight="1" x14ac:dyDescent="0.35">
      <c r="K21" s="54"/>
      <c r="L21" s="54"/>
      <c r="M21" s="54"/>
      <c r="N21" s="54"/>
      <c r="O21" s="54"/>
      <c r="P21" s="54"/>
      <c r="Q21" s="54"/>
      <c r="R21" s="54"/>
      <c r="S21" s="54"/>
    </row>
    <row r="22" spans="1:20" ht="18" customHeight="1" x14ac:dyDescent="0.35">
      <c r="A22" s="7" t="s">
        <v>223</v>
      </c>
      <c r="H22" s="425"/>
      <c r="I22" s="426"/>
      <c r="J22" s="426"/>
      <c r="K22" s="426"/>
      <c r="L22" s="427"/>
      <c r="M22" s="54"/>
      <c r="N22" s="54"/>
      <c r="O22" s="54"/>
      <c r="P22" s="54"/>
      <c r="Q22" s="54"/>
      <c r="R22" s="54"/>
      <c r="S22" s="54"/>
    </row>
    <row r="23" spans="1:20" ht="21" customHeight="1" x14ac:dyDescent="0.35">
      <c r="K23" s="54"/>
      <c r="L23" s="54"/>
      <c r="M23" s="54"/>
      <c r="N23" s="54"/>
      <c r="O23" s="54"/>
      <c r="P23" s="54"/>
      <c r="Q23" s="54"/>
      <c r="R23" s="54"/>
      <c r="S23" s="54"/>
    </row>
    <row r="24" spans="1:20" ht="18" customHeight="1" x14ac:dyDescent="0.35">
      <c r="A24" s="7" t="s">
        <v>224</v>
      </c>
      <c r="H24" s="425"/>
      <c r="I24" s="426"/>
      <c r="J24" s="426"/>
      <c r="K24" s="426"/>
      <c r="L24" s="427"/>
      <c r="M24" s="54"/>
      <c r="N24" s="54"/>
      <c r="O24" s="54"/>
      <c r="P24" s="54"/>
      <c r="Q24" s="54"/>
      <c r="R24" s="54"/>
      <c r="S24" s="54"/>
    </row>
    <row r="25" spans="1:20" ht="22.5" customHeight="1" x14ac:dyDescent="0.35">
      <c r="K25" s="54"/>
      <c r="L25" s="54"/>
      <c r="M25" s="54"/>
      <c r="N25" s="54"/>
      <c r="O25" s="54"/>
      <c r="P25" s="54"/>
      <c r="Q25" s="54"/>
      <c r="R25" s="54"/>
      <c r="S25" s="54"/>
    </row>
    <row r="26" spans="1:20" ht="20.25" customHeight="1" x14ac:dyDescent="0.35">
      <c r="A26" s="7" t="s">
        <v>225</v>
      </c>
      <c r="H26" s="425"/>
      <c r="I26" s="426"/>
      <c r="J26" s="426"/>
      <c r="K26" s="426"/>
      <c r="L26" s="427"/>
      <c r="M26" s="54"/>
      <c r="N26" s="54"/>
      <c r="O26" s="54"/>
      <c r="P26" s="54"/>
      <c r="Q26" s="54"/>
      <c r="R26" s="54"/>
      <c r="S26" s="54"/>
    </row>
    <row r="27" spans="1:20" ht="23.25" x14ac:dyDescent="0.35">
      <c r="K27" s="54"/>
      <c r="L27" s="54"/>
      <c r="M27" s="54"/>
      <c r="N27" s="54"/>
      <c r="O27" s="54"/>
      <c r="P27" s="54"/>
      <c r="Q27" s="54"/>
      <c r="R27" s="54"/>
      <c r="S27" s="54"/>
    </row>
    <row r="28" spans="1:20" ht="23.25" x14ac:dyDescent="0.35">
      <c r="A28" s="7" t="s">
        <v>226</v>
      </c>
      <c r="H28" s="425"/>
      <c r="I28" s="426"/>
      <c r="J28" s="426"/>
      <c r="K28" s="426"/>
      <c r="L28" s="427"/>
      <c r="M28" s="54"/>
      <c r="N28" s="54"/>
      <c r="O28" s="54"/>
      <c r="P28" s="54"/>
      <c r="Q28" s="54"/>
      <c r="R28" s="54"/>
      <c r="S28" s="54"/>
    </row>
    <row r="29" spans="1:20" ht="23.25" x14ac:dyDescent="0.35">
      <c r="A29" s="7"/>
      <c r="H29" s="41"/>
      <c r="I29" s="41"/>
      <c r="J29" s="41"/>
      <c r="K29" s="41"/>
      <c r="L29" s="41"/>
      <c r="M29" s="54"/>
      <c r="N29" s="54"/>
      <c r="O29" s="54"/>
      <c r="P29" s="54"/>
      <c r="Q29" s="54"/>
      <c r="R29" s="54"/>
      <c r="S29" s="54"/>
    </row>
    <row r="30" spans="1:20" s="15" customFormat="1" ht="31.9" customHeight="1" x14ac:dyDescent="0.35">
      <c r="A30" s="436" t="s">
        <v>308</v>
      </c>
      <c r="B30" s="436"/>
      <c r="C30" s="436"/>
      <c r="D30" s="436"/>
      <c r="E30" s="436"/>
      <c r="F30" s="436"/>
      <c r="G30" s="12"/>
      <c r="H30" s="422"/>
      <c r="I30" s="423"/>
      <c r="J30" s="423"/>
      <c r="K30" s="423"/>
      <c r="L30" s="424"/>
      <c r="M30" s="54"/>
      <c r="N30" s="54"/>
      <c r="O30" s="54"/>
      <c r="P30" s="54"/>
      <c r="Q30" s="54"/>
      <c r="R30" s="54"/>
      <c r="S30" s="54"/>
      <c r="T30" s="421"/>
    </row>
    <row r="31" spans="1:20" s="15" customFormat="1" ht="21.75" customHeight="1" x14ac:dyDescent="0.35">
      <c r="A31" s="7"/>
      <c r="B31" s="12"/>
      <c r="C31" s="12"/>
      <c r="D31" s="12"/>
      <c r="E31" s="12"/>
      <c r="F31" s="12"/>
      <c r="G31" s="12"/>
      <c r="H31" s="42"/>
      <c r="I31" s="42"/>
      <c r="J31" s="42"/>
      <c r="K31" s="42"/>
      <c r="L31" s="42"/>
      <c r="M31" s="54"/>
      <c r="N31" s="54"/>
      <c r="O31" s="54"/>
      <c r="P31" s="54"/>
      <c r="Q31" s="54"/>
      <c r="R31" s="54"/>
      <c r="S31" s="54"/>
      <c r="T31" s="421"/>
    </row>
    <row r="32" spans="1:20" s="15" customFormat="1" ht="37.9" customHeight="1" x14ac:dyDescent="0.25">
      <c r="A32" s="436" t="s">
        <v>309</v>
      </c>
      <c r="B32" s="436"/>
      <c r="C32" s="436"/>
      <c r="D32" s="436"/>
      <c r="E32" s="436"/>
      <c r="F32" s="436"/>
      <c r="G32" s="12"/>
      <c r="H32" s="447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9"/>
      <c r="T32" s="421"/>
    </row>
    <row r="33" spans="1:20" s="15" customFormat="1" ht="24.75" customHeight="1" x14ac:dyDescent="0.25">
      <c r="A33" s="96"/>
      <c r="B33" s="96"/>
      <c r="C33" s="96"/>
      <c r="D33" s="96"/>
      <c r="E33" s="96"/>
      <c r="F33" s="96"/>
      <c r="G33" s="12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97"/>
    </row>
    <row r="34" spans="1:20" s="15" customFormat="1" ht="27.75" customHeight="1" x14ac:dyDescent="0.35">
      <c r="A34" s="436" t="s">
        <v>227</v>
      </c>
      <c r="B34" s="436"/>
      <c r="C34" s="436"/>
      <c r="D34" s="436"/>
      <c r="E34" s="436"/>
      <c r="F34" s="436"/>
      <c r="G34" s="12"/>
      <c r="H34" s="425"/>
      <c r="I34" s="426"/>
      <c r="J34" s="426"/>
      <c r="K34" s="426"/>
      <c r="L34" s="427"/>
      <c r="M34" s="54"/>
      <c r="N34" s="106"/>
      <c r="O34" s="106"/>
      <c r="P34" s="106"/>
      <c r="Q34" s="106"/>
      <c r="R34" s="106"/>
      <c r="S34" s="106"/>
      <c r="T34" s="97"/>
    </row>
    <row r="35" spans="1:20" s="15" customFormat="1" ht="21.75" customHeight="1" x14ac:dyDescent="0.35">
      <c r="A35" s="12"/>
      <c r="B35" s="12"/>
      <c r="C35" s="12"/>
      <c r="D35" s="12"/>
      <c r="E35" s="12"/>
      <c r="F35" s="12"/>
      <c r="G35" s="12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3"/>
    </row>
    <row r="36" spans="1:20" s="15" customFormat="1" ht="21.75" customHeight="1" x14ac:dyDescent="0.25">
      <c r="A36" s="450" t="s">
        <v>280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</row>
    <row r="37" spans="1:20" s="15" customFormat="1" ht="21.75" customHeight="1" x14ac:dyDescent="0.25">
      <c r="A37" s="281" t="s">
        <v>132</v>
      </c>
      <c r="B37" s="281"/>
      <c r="C37" s="281"/>
      <c r="D37" s="281"/>
      <c r="E37" s="281"/>
      <c r="F37" s="281"/>
      <c r="G37" s="281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20" s="15" customFormat="1" ht="21.75" customHeight="1" x14ac:dyDescent="0.25">
      <c r="A38" s="100"/>
      <c r="B38" s="100"/>
      <c r="C38" s="100"/>
      <c r="D38" s="100"/>
      <c r="E38" s="100"/>
      <c r="F38" s="100"/>
      <c r="G38" s="10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20" s="15" customFormat="1" ht="21.75" customHeight="1" x14ac:dyDescent="0.25">
      <c r="A39" s="104" t="s">
        <v>96</v>
      </c>
      <c r="B39" s="437" t="s">
        <v>135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136" t="s">
        <v>165</v>
      </c>
      <c r="S39" s="99"/>
    </row>
    <row r="40" spans="1:20" s="15" customFormat="1" ht="25.5" customHeight="1" x14ac:dyDescent="0.25">
      <c r="A40" s="101" t="s">
        <v>27</v>
      </c>
      <c r="B40" s="414" t="s">
        <v>136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6"/>
      <c r="R40" s="102" t="s">
        <v>64</v>
      </c>
      <c r="S40" s="99"/>
    </row>
    <row r="41" spans="1:20" s="15" customFormat="1" ht="33" customHeight="1" x14ac:dyDescent="0.25">
      <c r="A41" s="101" t="s">
        <v>28</v>
      </c>
      <c r="B41" s="414" t="s">
        <v>137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6"/>
      <c r="R41" s="102" t="s">
        <v>64</v>
      </c>
      <c r="S41" s="99"/>
    </row>
    <row r="42" spans="1:20" s="15" customFormat="1" ht="34.5" customHeight="1" x14ac:dyDescent="0.25">
      <c r="A42" s="101" t="s">
        <v>29</v>
      </c>
      <c r="B42" s="414" t="s">
        <v>138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6"/>
      <c r="R42" s="102"/>
      <c r="S42" s="99"/>
    </row>
    <row r="43" spans="1:20" s="15" customFormat="1" ht="39" customHeight="1" x14ac:dyDescent="0.25">
      <c r="A43" s="101" t="s">
        <v>30</v>
      </c>
      <c r="B43" s="414" t="s">
        <v>140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6"/>
      <c r="R43" s="102"/>
      <c r="S43" s="99"/>
    </row>
    <row r="44" spans="1:20" s="15" customFormat="1" ht="45.75" customHeight="1" x14ac:dyDescent="0.25">
      <c r="A44" s="101" t="s">
        <v>31</v>
      </c>
      <c r="B44" s="414" t="s">
        <v>142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6"/>
      <c r="R44" s="102"/>
      <c r="S44" s="99"/>
    </row>
    <row r="45" spans="1:20" s="15" customFormat="1" ht="44.25" customHeight="1" x14ac:dyDescent="0.25">
      <c r="A45" s="103" t="s">
        <v>47</v>
      </c>
      <c r="B45" s="417" t="s">
        <v>139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102"/>
      <c r="S45" s="99"/>
    </row>
    <row r="46" spans="1:20" s="15" customFormat="1" ht="42" customHeight="1" x14ac:dyDescent="0.25">
      <c r="A46" s="103" t="s">
        <v>101</v>
      </c>
      <c r="B46" s="412" t="s">
        <v>141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102"/>
      <c r="S46" s="99"/>
    </row>
    <row r="47" spans="1:20" s="15" customFormat="1" ht="86.25" customHeight="1" x14ac:dyDescent="0.25">
      <c r="A47" s="103" t="s">
        <v>103</v>
      </c>
      <c r="B47" s="412" t="s">
        <v>143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102"/>
      <c r="S47" s="99"/>
    </row>
    <row r="48" spans="1:20" s="15" customFormat="1" ht="44.25" customHeight="1" x14ac:dyDescent="0.25">
      <c r="A48" s="103" t="s">
        <v>105</v>
      </c>
      <c r="B48" s="412" t="s">
        <v>316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102"/>
      <c r="S48" s="99"/>
    </row>
    <row r="49" spans="1:19" s="15" customFormat="1" ht="33.75" customHeight="1" x14ac:dyDescent="0.25">
      <c r="A49" s="103" t="s">
        <v>107</v>
      </c>
      <c r="B49" s="412" t="s">
        <v>317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102"/>
      <c r="S49" s="99"/>
    </row>
    <row r="50" spans="1:19" s="15" customFormat="1" ht="47.25" customHeight="1" x14ac:dyDescent="0.25">
      <c r="A50" s="103" t="s">
        <v>109</v>
      </c>
      <c r="B50" s="412" t="s">
        <v>144</v>
      </c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102"/>
      <c r="S50" s="99"/>
    </row>
    <row r="51" spans="1:19" s="15" customFormat="1" ht="48" customHeight="1" x14ac:dyDescent="0.25">
      <c r="A51" s="103" t="s">
        <v>111</v>
      </c>
      <c r="B51" s="412" t="s">
        <v>145</v>
      </c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102"/>
      <c r="S51" s="99"/>
    </row>
    <row r="52" spans="1:19" s="15" customFormat="1" ht="73.5" customHeight="1" x14ac:dyDescent="0.25">
      <c r="A52" s="101" t="s">
        <v>146</v>
      </c>
      <c r="B52" s="418" t="s">
        <v>318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20"/>
      <c r="R52" s="102" t="s">
        <v>64</v>
      </c>
      <c r="S52" s="99"/>
    </row>
    <row r="53" spans="1:19" s="15" customFormat="1" ht="61.5" customHeight="1" x14ac:dyDescent="0.25">
      <c r="A53" s="101" t="s">
        <v>147</v>
      </c>
      <c r="B53" s="414" t="s">
        <v>319</v>
      </c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6"/>
      <c r="R53" s="102" t="s">
        <v>64</v>
      </c>
      <c r="S53" s="99"/>
    </row>
    <row r="54" spans="1:19" s="15" customFormat="1" ht="73.5" customHeight="1" x14ac:dyDescent="0.25">
      <c r="A54" s="101" t="s">
        <v>148</v>
      </c>
      <c r="B54" s="414" t="s">
        <v>320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6"/>
      <c r="R54" s="102"/>
      <c r="S54" s="99"/>
    </row>
    <row r="55" spans="1:19" s="15" customFormat="1" ht="48.75" customHeight="1" x14ac:dyDescent="0.25">
      <c r="A55" s="101" t="s">
        <v>149</v>
      </c>
      <c r="B55" s="414" t="s">
        <v>158</v>
      </c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6"/>
      <c r="R55" s="102"/>
      <c r="S55" s="99"/>
    </row>
    <row r="56" spans="1:19" s="15" customFormat="1" ht="45.75" customHeight="1" x14ac:dyDescent="0.25">
      <c r="A56" s="101" t="s">
        <v>150</v>
      </c>
      <c r="B56" s="414" t="s">
        <v>303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6"/>
      <c r="R56" s="102"/>
      <c r="S56" s="99"/>
    </row>
    <row r="57" spans="1:19" s="15" customFormat="1" ht="36.75" customHeight="1" x14ac:dyDescent="0.25">
      <c r="A57" s="101" t="s">
        <v>151</v>
      </c>
      <c r="B57" s="417" t="s">
        <v>159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102"/>
      <c r="S57" s="99"/>
    </row>
    <row r="58" spans="1:19" s="15" customFormat="1" ht="42" customHeight="1" x14ac:dyDescent="0.25">
      <c r="A58" s="101" t="s">
        <v>152</v>
      </c>
      <c r="B58" s="412" t="s">
        <v>160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102"/>
      <c r="S58" s="99"/>
    </row>
    <row r="59" spans="1:19" s="15" customFormat="1" ht="42.75" customHeight="1" x14ac:dyDescent="0.25">
      <c r="A59" s="101" t="s">
        <v>153</v>
      </c>
      <c r="B59" s="412" t="s">
        <v>161</v>
      </c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102"/>
      <c r="S59" s="99"/>
    </row>
    <row r="60" spans="1:19" s="15" customFormat="1" ht="55.5" customHeight="1" x14ac:dyDescent="0.25">
      <c r="A60" s="101" t="s">
        <v>154</v>
      </c>
      <c r="B60" s="412" t="s">
        <v>162</v>
      </c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102"/>
      <c r="S60" s="99"/>
    </row>
    <row r="61" spans="1:19" s="15" customFormat="1" ht="30" customHeight="1" x14ac:dyDescent="0.25">
      <c r="A61" s="101" t="s">
        <v>155</v>
      </c>
      <c r="B61" s="412" t="s">
        <v>163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102"/>
      <c r="S61" s="99"/>
    </row>
    <row r="62" spans="1:19" s="15" customFormat="1" ht="36.75" customHeight="1" x14ac:dyDescent="0.25">
      <c r="A62" s="101" t="s">
        <v>156</v>
      </c>
      <c r="B62" s="412" t="s">
        <v>164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102"/>
      <c r="S62" s="99"/>
    </row>
    <row r="63" spans="1:19" s="15" customFormat="1" ht="45.75" customHeight="1" x14ac:dyDescent="0.25">
      <c r="A63" s="101" t="s">
        <v>157</v>
      </c>
      <c r="B63" s="412" t="s">
        <v>321</v>
      </c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102"/>
      <c r="S63" s="99"/>
    </row>
    <row r="64" spans="1:19" s="15" customFormat="1" ht="15" customHeight="1" x14ac:dyDescent="0.25">
      <c r="A64" s="83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105"/>
      <c r="S64" s="99"/>
    </row>
    <row r="65" spans="1:19" s="15" customFormat="1" ht="21" customHeight="1" x14ac:dyDescent="0.2">
      <c r="A65" s="4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5" customFormat="1" ht="21.75" customHeight="1" x14ac:dyDescent="0.2">
      <c r="A66" s="147" t="s">
        <v>290</v>
      </c>
      <c r="B66" s="1"/>
      <c r="C66" s="148"/>
      <c r="D66" s="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9.5" customHeight="1" x14ac:dyDescent="0.2">
      <c r="A67" s="7"/>
      <c r="C67" s="14"/>
    </row>
    <row r="68" spans="1:19" ht="29.25" customHeight="1" x14ac:dyDescent="0.2">
      <c r="A68" s="149" t="s">
        <v>96</v>
      </c>
      <c r="B68" s="439" t="s">
        <v>97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1"/>
      <c r="R68" s="150" t="s">
        <v>166</v>
      </c>
    </row>
    <row r="69" spans="1:19" ht="27.75" customHeight="1" x14ac:dyDescent="0.2">
      <c r="A69" s="151" t="s">
        <v>27</v>
      </c>
      <c r="B69" s="444" t="s">
        <v>99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6"/>
      <c r="R69" s="152" t="s">
        <v>64</v>
      </c>
      <c r="S69" s="15"/>
    </row>
    <row r="70" spans="1:19" ht="24" customHeight="1" x14ac:dyDescent="0.2">
      <c r="A70" s="151" t="s">
        <v>28</v>
      </c>
      <c r="B70" s="444" t="s">
        <v>98</v>
      </c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6"/>
      <c r="R70" s="152" t="s">
        <v>64</v>
      </c>
      <c r="S70" s="15"/>
    </row>
    <row r="71" spans="1:19" ht="22.5" customHeight="1" x14ac:dyDescent="0.2">
      <c r="A71" s="151" t="s">
        <v>29</v>
      </c>
      <c r="B71" s="444" t="s">
        <v>133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6"/>
      <c r="R71" s="152"/>
      <c r="S71" s="15"/>
    </row>
    <row r="72" spans="1:19" ht="20.25" customHeight="1" x14ac:dyDescent="0.2">
      <c r="A72" s="151" t="s">
        <v>30</v>
      </c>
      <c r="B72" s="444" t="s">
        <v>100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6"/>
      <c r="R72" s="152"/>
      <c r="S72" s="15"/>
    </row>
    <row r="73" spans="1:19" ht="21" customHeight="1" x14ac:dyDescent="0.2">
      <c r="A73" s="151" t="s">
        <v>31</v>
      </c>
      <c r="B73" s="444" t="s">
        <v>134</v>
      </c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6"/>
      <c r="R73" s="152"/>
      <c r="S73" s="15"/>
    </row>
    <row r="74" spans="1:19" ht="24.75" customHeight="1" x14ac:dyDescent="0.2">
      <c r="A74" s="153" t="s">
        <v>47</v>
      </c>
      <c r="B74" s="443" t="s">
        <v>289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152"/>
      <c r="S74" s="15"/>
    </row>
    <row r="75" spans="1:19" ht="46.5" customHeight="1" x14ac:dyDescent="0.2">
      <c r="A75" s="153" t="s">
        <v>101</v>
      </c>
      <c r="B75" s="442" t="s">
        <v>102</v>
      </c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152"/>
      <c r="S75" s="15"/>
    </row>
    <row r="76" spans="1:19" ht="20.25" customHeight="1" x14ac:dyDescent="0.2">
      <c r="A76" s="153" t="s">
        <v>103</v>
      </c>
      <c r="B76" s="442" t="s">
        <v>104</v>
      </c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152"/>
      <c r="S76" s="15"/>
    </row>
    <row r="77" spans="1:19" ht="24" customHeight="1" x14ac:dyDescent="0.2">
      <c r="A77" s="153" t="s">
        <v>105</v>
      </c>
      <c r="B77" s="442" t="s">
        <v>106</v>
      </c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152"/>
      <c r="S77" s="15"/>
    </row>
    <row r="78" spans="1:19" ht="21.75" customHeight="1" x14ac:dyDescent="0.2">
      <c r="A78" s="153" t="s">
        <v>107</v>
      </c>
      <c r="B78" s="442" t="s">
        <v>108</v>
      </c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152"/>
      <c r="S78" s="15"/>
    </row>
    <row r="79" spans="1:19" ht="22.5" customHeight="1" x14ac:dyDescent="0.2">
      <c r="A79" s="153" t="s">
        <v>109</v>
      </c>
      <c r="B79" s="442" t="s">
        <v>110</v>
      </c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152"/>
      <c r="S79" s="15"/>
    </row>
    <row r="80" spans="1:19" ht="33" customHeight="1" x14ac:dyDescent="0.2">
      <c r="A80" s="153" t="s">
        <v>111</v>
      </c>
      <c r="B80" s="442" t="s">
        <v>112</v>
      </c>
      <c r="C80" s="442"/>
      <c r="D80" s="442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152"/>
      <c r="S80" s="15"/>
    </row>
    <row r="81" spans="1:19" ht="28.5" customHeight="1" x14ac:dyDescent="0.2">
      <c r="A81" s="87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84"/>
    </row>
    <row r="82" spans="1:19" ht="40.5" customHeight="1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9"/>
      <c r="S82" s="88"/>
    </row>
    <row r="83" spans="1:19" ht="17.25" customHeight="1" x14ac:dyDescent="0.2">
      <c r="A83" s="19" t="s">
        <v>113</v>
      </c>
    </row>
    <row r="84" spans="1:19" ht="17.25" customHeight="1" x14ac:dyDescent="0.2"/>
    <row r="85" spans="1:19" ht="82.5" customHeight="1" x14ac:dyDescent="0.2">
      <c r="A85" s="438" t="s">
        <v>322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</row>
    <row r="86" spans="1:19" ht="29.25" customHeight="1" x14ac:dyDescent="0.2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1:19" ht="17.25" customHeight="1" x14ac:dyDescent="0.2">
      <c r="B87" s="12" t="s">
        <v>1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9" ht="23.25" customHeight="1" x14ac:dyDescent="0.2">
      <c r="B88" s="12" t="s">
        <v>2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9" ht="23.25" customHeight="1" x14ac:dyDescent="0.2">
      <c r="B89" s="12" t="s">
        <v>3</v>
      </c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5"/>
      <c r="S89" s="45"/>
    </row>
    <row r="90" spans="1:19" ht="24" customHeight="1" x14ac:dyDescent="0.2">
      <c r="B90" s="12" t="s">
        <v>4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9" x14ac:dyDescent="0.2"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3" spans="1:19" ht="26.25" customHeight="1" x14ac:dyDescent="0.2"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</sheetData>
  <customSheetViews>
    <customSheetView guid="{3FB7EC38-A96F-472B-8751-1693DB05C9FB}" showPageBreaks="1" printArea="1" view="pageBreakPreview">
      <selection activeCell="L55" sqref="L55"/>
      <rowBreaks count="1" manualBreakCount="1">
        <brk id="50" max="18" man="1"/>
      </rowBreaks>
      <pageMargins left="0.74803149606299213" right="0.74803149606299213" top="0.98425196850393704" bottom="0.98425196850393704" header="0.51181102362204722" footer="0.51181102362204722"/>
      <printOptions horizontalCentered="1"/>
      <pageSetup paperSize="9" scale="69" orientation="portrait" r:id="rId1"/>
      <headerFooter alignWithMargins="0"/>
    </customSheetView>
  </customSheetViews>
  <mergeCells count="68">
    <mergeCell ref="I15:S15"/>
    <mergeCell ref="T14:T15"/>
    <mergeCell ref="I14:S14"/>
    <mergeCell ref="I17:S17"/>
    <mergeCell ref="B9:C9"/>
    <mergeCell ref="D9:F9"/>
    <mergeCell ref="G9:I9"/>
    <mergeCell ref="J9:N9"/>
    <mergeCell ref="O9:S9"/>
    <mergeCell ref="I16:S16"/>
    <mergeCell ref="B43:Q43"/>
    <mergeCell ref="B44:Q44"/>
    <mergeCell ref="A36:S36"/>
    <mergeCell ref="A37:G37"/>
    <mergeCell ref="B46:Q46"/>
    <mergeCell ref="H28:L28"/>
    <mergeCell ref="A34:F34"/>
    <mergeCell ref="H34:L34"/>
    <mergeCell ref="B41:Q41"/>
    <mergeCell ref="B42:Q42"/>
    <mergeCell ref="A32:F32"/>
    <mergeCell ref="H32:S32"/>
    <mergeCell ref="A85:S85"/>
    <mergeCell ref="B68:Q68"/>
    <mergeCell ref="B75:Q75"/>
    <mergeCell ref="B76:Q76"/>
    <mergeCell ref="B77:Q77"/>
    <mergeCell ref="B78:Q78"/>
    <mergeCell ref="B79:Q79"/>
    <mergeCell ref="B74:Q74"/>
    <mergeCell ref="B73:Q73"/>
    <mergeCell ref="B71:Q71"/>
    <mergeCell ref="B72:Q72"/>
    <mergeCell ref="B70:Q70"/>
    <mergeCell ref="B69:Q69"/>
    <mergeCell ref="B80:Q80"/>
    <mergeCell ref="B47:Q47"/>
    <mergeCell ref="B48:Q48"/>
    <mergeCell ref="T30:T32"/>
    <mergeCell ref="H30:L30"/>
    <mergeCell ref="H3:L3"/>
    <mergeCell ref="H5:L5"/>
    <mergeCell ref="H22:L22"/>
    <mergeCell ref="H24:L24"/>
    <mergeCell ref="H20:S20"/>
    <mergeCell ref="I13:S13"/>
    <mergeCell ref="I18:S18"/>
    <mergeCell ref="A30:F30"/>
    <mergeCell ref="B39:Q39"/>
    <mergeCell ref="B45:Q45"/>
    <mergeCell ref="B40:Q40"/>
    <mergeCell ref="H26:L26"/>
    <mergeCell ref="B63:Q63"/>
    <mergeCell ref="B64:Q64"/>
    <mergeCell ref="B58:Q58"/>
    <mergeCell ref="B49:Q49"/>
    <mergeCell ref="B59:Q59"/>
    <mergeCell ref="B60:Q60"/>
    <mergeCell ref="B61:Q61"/>
    <mergeCell ref="B62:Q62"/>
    <mergeCell ref="B53:Q53"/>
    <mergeCell ref="B54:Q54"/>
    <mergeCell ref="B55:Q55"/>
    <mergeCell ref="B56:Q56"/>
    <mergeCell ref="B57:Q57"/>
    <mergeCell ref="B52:Q52"/>
    <mergeCell ref="B50:Q50"/>
    <mergeCell ref="B51:Q51"/>
  </mergeCells>
  <dataValidations count="1">
    <dataValidation type="list" allowBlank="1" showInputMessage="1" showErrorMessage="1" sqref="H3:L3 H26:L26 H24:L24 H22:L22 H28:L29 H34:L34">
      <formula1>taknie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rowBreaks count="1" manualBreakCount="1">
    <brk id="6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Arkusz1!$B$25:$B$26</xm:f>
          </x14:formula1>
          <xm:sqref>H5:L5</xm:sqref>
        </x14:dataValidation>
        <x14:dataValidation type="list" allowBlank="1" showInputMessage="1" showErrorMessage="1">
          <x14:formula1>
            <xm:f>listy!$B$4:$B$6</xm:f>
          </x14:formula1>
          <xm:sqref>H30:L30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4" sqref="B4:B6"/>
    </sheetView>
  </sheetViews>
  <sheetFormatPr defaultRowHeight="15" x14ac:dyDescent="0.25"/>
  <cols>
    <col min="2" max="2" width="32.7109375" customWidth="1"/>
  </cols>
  <sheetData>
    <row r="3" spans="2:2" x14ac:dyDescent="0.25">
      <c r="B3" s="20"/>
    </row>
    <row r="4" spans="2:2" x14ac:dyDescent="0.25">
      <c r="B4" s="11" t="s">
        <v>49</v>
      </c>
    </row>
    <row r="5" spans="2:2" x14ac:dyDescent="0.25">
      <c r="B5" s="11" t="s">
        <v>50</v>
      </c>
    </row>
    <row r="6" spans="2:2" x14ac:dyDescent="0.25">
      <c r="B6" s="11" t="s">
        <v>51</v>
      </c>
    </row>
  </sheetData>
  <customSheetViews>
    <customSheetView guid="{3FB7EC38-A96F-472B-8751-1693DB05C9FB}" state="hidden">
      <selection activeCell="B4" sqref="B4: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26"/>
  <sheetViews>
    <sheetView workbookViewId="0">
      <selection activeCell="E14" sqref="E14"/>
    </sheetView>
  </sheetViews>
  <sheetFormatPr defaultRowHeight="15" x14ac:dyDescent="0.25"/>
  <sheetData>
    <row r="1" spans="1:2" x14ac:dyDescent="0.25">
      <c r="A1" t="s">
        <v>14</v>
      </c>
      <c r="B1" t="s">
        <v>56</v>
      </c>
    </row>
    <row r="3" spans="1:2" x14ac:dyDescent="0.25">
      <c r="A3" t="s">
        <v>12</v>
      </c>
      <c r="B3" t="s">
        <v>17</v>
      </c>
    </row>
    <row r="4" spans="1:2" x14ac:dyDescent="0.25">
      <c r="A4" t="s">
        <v>13</v>
      </c>
      <c r="B4" t="s">
        <v>18</v>
      </c>
    </row>
    <row r="6" spans="1:2" x14ac:dyDescent="0.25">
      <c r="A6" t="s">
        <v>15</v>
      </c>
      <c r="B6" t="s">
        <v>19</v>
      </c>
    </row>
    <row r="7" spans="1:2" x14ac:dyDescent="0.25">
      <c r="A7" t="s">
        <v>16</v>
      </c>
      <c r="B7" t="s">
        <v>19</v>
      </c>
    </row>
    <row r="9" spans="1:2" x14ac:dyDescent="0.25">
      <c r="A9" t="s">
        <v>21</v>
      </c>
    </row>
    <row r="10" spans="1:2" x14ac:dyDescent="0.25">
      <c r="A10" t="s">
        <v>20</v>
      </c>
    </row>
    <row r="13" spans="1:2" x14ac:dyDescent="0.25">
      <c r="A13" t="s">
        <v>32</v>
      </c>
    </row>
    <row r="14" spans="1:2" x14ac:dyDescent="0.25">
      <c r="A14" t="s">
        <v>33</v>
      </c>
    </row>
    <row r="16" spans="1:2" x14ac:dyDescent="0.25">
      <c r="A16" t="s">
        <v>34</v>
      </c>
      <c r="B16" s="25" t="s">
        <v>35</v>
      </c>
    </row>
    <row r="17" spans="1:2" x14ac:dyDescent="0.25">
      <c r="A17" t="s">
        <v>36</v>
      </c>
      <c r="B17" s="25" t="s">
        <v>54</v>
      </c>
    </row>
    <row r="18" spans="1:2" x14ac:dyDescent="0.25">
      <c r="B18" s="25" t="s">
        <v>55</v>
      </c>
    </row>
    <row r="19" spans="1:2" x14ac:dyDescent="0.25">
      <c r="A19" t="s">
        <v>39</v>
      </c>
      <c r="B19" s="25" t="s">
        <v>32</v>
      </c>
    </row>
    <row r="20" spans="1:2" x14ac:dyDescent="0.25">
      <c r="B20" s="25" t="s">
        <v>33</v>
      </c>
    </row>
    <row r="21" spans="1:2" x14ac:dyDescent="0.25">
      <c r="B21" s="25" t="s">
        <v>37</v>
      </c>
    </row>
    <row r="22" spans="1:2" x14ac:dyDescent="0.25">
      <c r="A22" t="s">
        <v>40</v>
      </c>
      <c r="B22" s="25" t="s">
        <v>41</v>
      </c>
    </row>
    <row r="23" spans="1:2" x14ac:dyDescent="0.25">
      <c r="B23" s="25" t="s">
        <v>53</v>
      </c>
    </row>
    <row r="24" spans="1:2" x14ac:dyDescent="0.25">
      <c r="A24" t="s">
        <v>38</v>
      </c>
      <c r="B24" s="25" t="s">
        <v>45</v>
      </c>
    </row>
    <row r="25" spans="1:2" x14ac:dyDescent="0.25">
      <c r="A25" t="s">
        <v>42</v>
      </c>
      <c r="B25" s="25" t="s">
        <v>43</v>
      </c>
    </row>
    <row r="26" spans="1:2" x14ac:dyDescent="0.25">
      <c r="B26" s="25" t="s">
        <v>44</v>
      </c>
    </row>
  </sheetData>
  <customSheetViews>
    <customSheetView guid="{3FB7EC38-A96F-472B-8751-1693DB05C9FB}" state="hidden">
      <selection activeCell="E14" sqref="E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10</vt:i4>
      </vt:variant>
    </vt:vector>
  </HeadingPairs>
  <TitlesOfParts>
    <vt:vector size="19" baseType="lpstr">
      <vt:lpstr>Sekcja A</vt:lpstr>
      <vt:lpstr>Sekcja B</vt:lpstr>
      <vt:lpstr>Sekcja C</vt:lpstr>
      <vt:lpstr>Sekcja D.</vt:lpstr>
      <vt:lpstr>Sekcja E. </vt:lpstr>
      <vt:lpstr>Sekcja E</vt:lpstr>
      <vt:lpstr>Sekcja F. G.</vt:lpstr>
      <vt:lpstr>listy</vt:lpstr>
      <vt:lpstr>Arkusz1</vt:lpstr>
      <vt:lpstr>'Sekcja A'!Obszar_wydruku</vt:lpstr>
      <vt:lpstr>'Sekcja B'!Obszar_wydruku</vt:lpstr>
      <vt:lpstr>'Sekcja C'!Obszar_wydruku</vt:lpstr>
      <vt:lpstr>'Sekcja D.'!Obszar_wydruku</vt:lpstr>
      <vt:lpstr>'Sekcja E. '!Obszar_wydruku</vt:lpstr>
      <vt:lpstr>'Sekcja F. G.'!Obszar_wydruku</vt:lpstr>
      <vt:lpstr>pom</vt:lpstr>
      <vt:lpstr>rodzaj</vt:lpstr>
      <vt:lpstr>taknie</vt:lpstr>
      <vt:lpstr>vat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Jenek</dc:creator>
  <cp:lastModifiedBy>Jenek Edyta</cp:lastModifiedBy>
  <cp:lastPrinted>2017-03-03T09:24:10Z</cp:lastPrinted>
  <dcterms:created xsi:type="dcterms:W3CDTF">2016-07-19T20:14:08Z</dcterms:created>
  <dcterms:modified xsi:type="dcterms:W3CDTF">2017-03-07T08:14:52Z</dcterms:modified>
</cp:coreProperties>
</file>